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三公”经费、行政参公单位机关运行经费情况表(公开10" sheetId="10" r:id="rId10"/>
    <sheet name="附表11 国有资产使用情况表" sheetId="11" r:id="rId11"/>
    <sheet name="附表12  2022年度部门整体绩效自评情况" sheetId="12" r:id="rId12"/>
    <sheet name="附表13 2022年度部门整体绩效自评表" sheetId="13" r:id="rId13"/>
    <sheet name="附表14  项目支出绩效自评表" sheetId="14" r:id="rId14"/>
  </sheets>
  <definedNames>
    <definedName name="_xlnm.Print_Titles" localSheetId="11">'附表12  2022年度部门整体绩效自评情况'!$1:$3</definedName>
    <definedName name="_xlnm.Print_Titles" localSheetId="12">'附表13 2022年度部门整体绩效自评表'!$1:$2</definedName>
  </definedNames>
  <calcPr fullCalcOnLoad="1"/>
</workbook>
</file>

<file path=xl/sharedStrings.xml><?xml version="1.0" encoding="utf-8"?>
<sst xmlns="http://schemas.openxmlformats.org/spreadsheetml/2006/main" count="3550" uniqueCount="694">
  <si>
    <t>收入支出决算表</t>
  </si>
  <si>
    <t>公开01表</t>
  </si>
  <si>
    <t>部门：楚雄彝族自治州统计局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</si>
  <si>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</si>
  <si>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</si>
  <si>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</si>
  <si>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</si>
  <si>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</si>
  <si>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</si>
  <si>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</si>
  <si>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</si>
  <si>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</si>
  <si>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</si>
  <si>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</si>
  <si>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</si>
  <si>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</si>
  <si>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</si>
  <si>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</si>
  <si>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</si>
  <si>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</si>
  <si>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</si>
  <si>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</si>
  <si>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</si>
  <si>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</si>
  <si>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</si>
  <si>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</si>
  <si>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</si>
  <si>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</si>
  <si>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</si>
  <si>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</si>
  <si>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</si>
  <si>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</si>
  <si>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</si>
  <si>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</si>
  <si>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</si>
  <si>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</si>
  <si>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</si>
  <si>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</si>
  <si>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</si>
  <si>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</si>
  <si>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</si>
  <si>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</si>
  <si>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</si>
  <si>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</si>
  <si>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</si>
  <si>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</si>
  <si>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</si>
  <si>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</si>
  <si>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</si>
  <si>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</si>
  <si>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</si>
  <si>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</si>
  <si>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</si>
  <si>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</si>
  <si>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</si>
  <si>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</si>
  <si>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</si>
  <si>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</si>
  <si>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</si>
  <si>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</si>
  <si>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</si>
  <si>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</si>
  <si>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</si>
  <si>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</si>
  <si>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</si>
  <si>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</si>
  <si>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</si>
  <si>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</si>
  <si>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</si>
  <si>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</si>
  <si>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</si>
  <si>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</si>
  <si>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</si>
  <si>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</si>
  <si>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</si>
  <si>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</si>
  <si>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</si>
  <si>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</si>
  <si>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</si>
  <si>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</si>
  <si>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</si>
  <si>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</si>
  <si>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</si>
  <si>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</si>
  <si>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</si>
  <si>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</si>
  <si>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</si>
  <si>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</si>
  <si>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</si>
  <si>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</si>
  <si>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</si>
  <si>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</si>
  <si>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</si>
  <si>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</si>
  <si>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</si>
  <si>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</si>
  <si>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</si>
  <si>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</si>
  <si>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</si>
  <si>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</si>
  <si>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</si>
  <si>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</si>
  <si>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</si>
  <si>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</si>
  <si>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</si>
  <si>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</si>
  <si>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</si>
  <si>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</si>
  <si>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</si>
  <si>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</si>
  <si>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</si>
  <si>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</si>
  <si>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</si>
  <si>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</si>
  <si>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</si>
  <si>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</si>
  <si>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</si>
  <si>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</si>
  <si>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</si>
  <si>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</si>
  <si>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</si>
  <si>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</si>
  <si>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</si>
  <si>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</si>
  <si>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</si>
  <si>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</si>
  <si>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</si>
  <si>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</si>
  <si>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</si>
  <si>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</si>
  <si>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</si>
  <si>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</si>
  <si>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</si>
  <si>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</si>
  <si>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</si>
  <si>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</si>
  <si>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2010502</t>
  </si>
  <si>
    <t xml:space="preserve">  一般行政管理事务</t>
  </si>
  <si>
    <t>2010505</t>
  </si>
  <si>
    <t xml:space="preserve">  专项统计业务</t>
  </si>
  <si>
    <t>2010506</t>
  </si>
  <si>
    <t xml:space="preserve">  统计管理</t>
  </si>
  <si>
    <t>2010507</t>
  </si>
  <si>
    <t xml:space="preserve">  专项普查活动</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</si>
  <si>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</si>
  <si>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</si>
  <si>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</si>
  <si>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</si>
  <si>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</si>
  <si>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</si>
  <si>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</si>
  <si>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</si>
  <si>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</si>
  <si>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</si>
  <si>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</si>
  <si>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</si>
  <si>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</si>
  <si>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</si>
  <si>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</si>
  <si>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</si>
  <si>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</si>
  <si>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</si>
  <si>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</si>
  <si>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</si>
  <si>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</si>
  <si>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</si>
  <si>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</si>
  <si>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</si>
  <si>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</si>
  <si>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</si>
  <si>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</si>
  <si>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</si>
  <si>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</si>
  <si>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</si>
  <si>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</si>
  <si>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</si>
  <si>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</si>
  <si>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</si>
  <si>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</si>
  <si>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</si>
  <si>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</si>
  <si>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</si>
  <si>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</si>
  <si>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</si>
  <si>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</si>
  <si>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</si>
  <si>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</si>
  <si>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</si>
  <si>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</si>
  <si>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</si>
  <si>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</si>
  <si>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</si>
  <si>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</si>
  <si>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</si>
  <si>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</si>
  <si>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</si>
  <si>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</si>
  <si>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</si>
  <si>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</si>
  <si>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</si>
  <si>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</si>
  <si>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</si>
  <si>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</si>
  <si>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</si>
  <si>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</si>
  <si>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</si>
  <si>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</si>
  <si>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</si>
  <si>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</si>
  <si>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</si>
  <si>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</si>
  <si>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</si>
  <si>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</si>
  <si>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</si>
  <si>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</si>
  <si>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</si>
  <si>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</si>
  <si>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</si>
  <si>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</si>
  <si>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</si>
  <si>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</si>
  <si>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</si>
  <si>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</si>
  <si>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</si>
  <si>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</si>
  <si>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</si>
  <si>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</si>
  <si>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</si>
  <si>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</si>
  <si>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</si>
  <si>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</si>
  <si>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</si>
  <si>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</si>
  <si>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</si>
  <si>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</si>
  <si>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</si>
  <si>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</si>
  <si>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</si>
  <si>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</si>
  <si>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</si>
  <si>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</si>
  <si>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</si>
  <si>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</si>
  <si>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</si>
  <si>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</si>
  <si>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</si>
  <si>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</si>
  <si>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</si>
  <si>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</si>
  <si>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</si>
  <si>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</si>
  <si>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</si>
  <si>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</si>
  <si>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</si>
  <si>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</si>
  <si>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</si>
  <si>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</si>
  <si>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</si>
  <si>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</si>
  <si>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</si>
  <si>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</si>
  <si>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</si>
  <si>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</si>
  <si>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</si>
  <si>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</si>
  <si>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</si>
  <si>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</si>
  <si>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</si>
  <si>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</si>
  <si>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</si>
  <si>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</si>
  <si>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</si>
  <si>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</si>
  <si>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</si>
  <si>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</si>
  <si>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</si>
  <si>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</si>
  <si>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</si>
  <si>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</si>
  <si>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</si>
  <si>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</si>
  <si>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</si>
  <si>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</si>
  <si>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</si>
  <si>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</si>
  <si>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</si>
  <si>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</si>
  <si>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</si>
  <si>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</si>
  <si>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</si>
  <si>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</si>
  <si>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</si>
  <si>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</si>
  <si>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</si>
  <si>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</si>
  <si>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</si>
  <si>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</si>
  <si>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</si>
  <si>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</si>
  <si>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</si>
  <si>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</si>
  <si>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</si>
  <si>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</si>
  <si>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</si>
  <si>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</si>
  <si>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</si>
  <si>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</si>
  <si>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</si>
  <si>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</si>
  <si>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</si>
  <si>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</si>
  <si>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</si>
  <si>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</si>
  <si>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</si>
  <si>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</si>
  <si>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</si>
  <si>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</si>
  <si>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</si>
  <si>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</si>
  <si>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</si>
  <si>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</si>
  <si>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</si>
  <si>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</si>
  <si>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</si>
  <si>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</si>
  <si>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</si>
  <si>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</si>
  <si>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</si>
  <si>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</si>
  <si>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</si>
  <si>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</si>
  <si>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</si>
  <si>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</si>
  <si>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</si>
  <si>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</si>
  <si>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</si>
  <si>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</si>
  <si>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</si>
  <si>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</si>
  <si>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</si>
  <si>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</si>
  <si>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</si>
  <si>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</si>
  <si>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</si>
  <si>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</si>
  <si>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</si>
  <si>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</si>
  <si>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</si>
  <si>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</si>
  <si>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</si>
  <si>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</si>
  <si>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</si>
  <si>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</si>
  <si>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</si>
  <si>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</si>
  <si>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</si>
  <si>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</si>
  <si>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</si>
  <si>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</si>
  <si>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</si>
  <si>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</si>
  <si>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</si>
  <si>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</si>
  <si>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</si>
  <si>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</si>
  <si>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</si>
  <si>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</si>
  <si>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</si>
  <si>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</si>
  <si>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</si>
  <si>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</si>
  <si>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</si>
  <si>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</si>
  <si>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</si>
  <si>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</si>
  <si>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</si>
  <si>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</si>
  <si>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</si>
  <si>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</si>
  <si>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</si>
  <si>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</si>
  <si>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</si>
  <si>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</si>
  <si>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</si>
  <si>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</si>
  <si>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</si>
  <si>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</si>
  <si>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</si>
  <si>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</si>
  <si>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</si>
  <si>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</si>
  <si>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</si>
  <si>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</si>
  <si>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</si>
  <si>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</si>
  <si>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</si>
  <si>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</si>
  <si>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</si>
  <si>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</si>
  <si>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</si>
  <si>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</si>
  <si>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编制单位：楚雄彝族自治州统计局</t>
  </si>
  <si>
    <t>1,205,500.00</t>
  </si>
  <si>
    <t>309</t>
  </si>
  <si>
    <t>资本性支出（基本建设）</t>
  </si>
  <si>
    <t>311</t>
  </si>
  <si>
    <t>对企业补助（基本建设）</t>
  </si>
  <si>
    <t>300,083.00</t>
  </si>
  <si>
    <t>30901</t>
  </si>
  <si>
    <t>31101</t>
  </si>
  <si>
    <t>164,954.00</t>
  </si>
  <si>
    <t>30902</t>
  </si>
  <si>
    <t>31199</t>
  </si>
  <si>
    <t>30903</t>
  </si>
  <si>
    <t>30905</t>
  </si>
  <si>
    <t>30906</t>
  </si>
  <si>
    <t>30907</t>
  </si>
  <si>
    <t>10,000.00</t>
  </si>
  <si>
    <t>30908</t>
  </si>
  <si>
    <t>30913</t>
  </si>
  <si>
    <t>30919</t>
  </si>
  <si>
    <t>313</t>
  </si>
  <si>
    <t>对社会保障基金补助</t>
  </si>
  <si>
    <t>77,919.00</t>
  </si>
  <si>
    <t>20921</t>
  </si>
  <si>
    <t>31302</t>
  </si>
  <si>
    <t xml:space="preserve">  对社会保险基金补助</t>
  </si>
  <si>
    <t>30922</t>
  </si>
  <si>
    <t>31303</t>
  </si>
  <si>
    <t xml:space="preserve">  补充全国社会保障基金</t>
  </si>
  <si>
    <t>116,939.00</t>
  </si>
  <si>
    <t>30999</t>
  </si>
  <si>
    <t xml:space="preserve">  其他基本建设支出</t>
  </si>
  <si>
    <t>31304</t>
  </si>
  <si>
    <t xml:space="preserve">  对机关事业单位职业年金的补助</t>
  </si>
  <si>
    <t>203,780.00</t>
  </si>
  <si>
    <t>300,000.00</t>
  </si>
  <si>
    <t>30,280.00</t>
  </si>
  <si>
    <t>173,500.00</t>
  </si>
  <si>
    <t>148,000.00</t>
  </si>
  <si>
    <t>87,605.00</t>
  </si>
  <si>
    <t xml:space="preserve">  其他对个人和家庭的补助</t>
  </si>
  <si>
    <t>1,409,280.00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</si>
  <si>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</si>
  <si>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</si>
  <si>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</si>
  <si>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</si>
  <si>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2"/>
        <color indexed="8"/>
        <rFont val="Arial"/>
        <family val="2"/>
      </rPr>
      <t>2022</t>
    </r>
    <r>
      <rPr>
        <sz val="12"/>
        <color indexed="8"/>
        <rFont val="宋体"/>
        <family val="0"/>
      </rPr>
      <t>年度无政府性基金预算财政拨款收入，故《政府性基金预算财政拨款收入支出决算表》为空表。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</si>
  <si>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</si>
  <si>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</si>
  <si>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</si>
  <si>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</si>
  <si>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</si>
  <si>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本部门</t>
    </r>
    <r>
      <rPr>
        <sz val="12"/>
        <color indexed="8"/>
        <rFont val="Arial"/>
        <family val="2"/>
      </rPr>
      <t>2022</t>
    </r>
    <r>
      <rPr>
        <sz val="12"/>
        <color indexed="8"/>
        <rFont val="宋体"/>
        <family val="0"/>
      </rPr>
      <t>年度无国有资本经营预算财政拨款收入，故《国有资本经营预算财政拨款收入支出决算表》为空表。</t>
    </r>
  </si>
  <si>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</si>
  <si>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</si>
  <si>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</si>
  <si>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</si>
  <si>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</si>
  <si>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</si>
  <si>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</si>
  <si>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</si>
  <si>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</si>
  <si>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</si>
  <si>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</si>
  <si>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</si>
  <si>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</si>
  <si>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</si>
  <si>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</si>
  <si>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</si>
  <si>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</si>
  <si>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</si>
  <si>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</si>
  <si>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</si>
  <si>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</si>
  <si>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</si>
  <si>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</si>
  <si>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</si>
  <si>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</si>
  <si>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</si>
  <si>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</si>
  <si>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</si>
  <si>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</si>
  <si>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</si>
  <si>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</si>
  <si>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</si>
  <si>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</si>
  <si>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</si>
  <si>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</si>
  <si>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</si>
  <si>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</si>
  <si>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</si>
  <si>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</si>
  <si>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</si>
  <si>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</si>
  <si>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</si>
  <si>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</si>
  <si>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</si>
  <si>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</si>
  <si>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</si>
  <si>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</si>
  <si>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</si>
  <si>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</si>
  <si>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</si>
  <si>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</si>
  <si>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 xml:space="preserve">部门：楚雄彝族自治州统计局                                                                                               </t>
  </si>
  <si>
    <t>一、部门基本情况</t>
  </si>
  <si>
    <t>（一）部门概况</t>
  </si>
  <si>
    <t xml:space="preserve">    楚雄州统计局为州政府直属的处级行政单位，属财政全额供给的一级预算单位，设10个行政科室和普查中心、信息化管理中心2个事业中心。2022年末实有人员编制40人，其中：行政编制33人（含行政工勤编制6人），事业编制7人（含参公管理事业编制0人）。年末实有行政人员41人（含行政工勤人员6人），事业人员3人（含参公管理事业人员0人）。离退休人员28人。其中：离休0人，退休28人。根据三定方案，部门职能职责有11项，主要包括：负责全州统计工作；承担确保统计数据真实、准确、及时的职责；建立并管理全州经济社会运行宏观数据库。制定并组织实施统计改革、统计现代化、统计人才队伍建设规划；建立和完善反映全州经济社会发展的统计制度、统计方法、统计指标和统计管理体系；组织实施国民经济核算制度和投入产出调查，汇编提供国民经济核算资料；组织实施县域经济发展考核数据的审核、汇总和测算，考核工作的协调、数据收集、监测结果的抽查和复核工作。会同有关部门组织实施人口、经济、农业普查及专项调查工作；汇总、整理和提供有关普查和调查方面的统计数据并进行统计分析。组织实施农林牧渔业、工业、建筑业、批发和零售业、住宿和餐饮业、房地产业、租赁和商务服务业、居民服务和其他服务业、文化体育和娱乐业以及装卸搬运和其他运输服务业、仓储业、计算机服务业、软件业、科技交流和推广服务业、社会福利业等统计调查；收集、汇总、整理和提供有关调查的统计数据；综合整理和提供地质勘查、旅游、交通运输、邮政、教育、卫生、社会保障、公用事业等全州性基本统计数据。组织实施能源、投资、消费、收入、科技、人口、劳动力、社会发展基本情况、环境基本状况等统计调查；收集、汇总、整理和提供有关调查的统计数据；综合整理和提供资源、房屋、对外贸易、对外经济等全州性基本统计数据。组织各县市、各部门的经济、社会、科技和资源环境统计调查；统一核定、管理、公布全州性基本统计资料；定期发布全州国民经济和社会发展情况的统计信息。对国民经济、社会发展、科技进步和资源环境等情况进行统计分析、统计预测和统计监督；向州委、州人民政府及有关部门提供统计信息和咨询建议。依法审批或者备案部门统计调查项目、地方统计调查项目；指导专业统计基础工作和统计基层业务基础建设；建立健全统计数据质量审核、监控和评估制度。建立并管理全州统计信息自动化系统和统计数据库系统，实施统计数据联网直报，指导全州统计信息化系统建设。协助县市管理县市统计局长和副局长，会同有关部门组织和管理统计专业技术资格考试工作；组织并管理统计科学研究、统计教育、统计干部培训工作；监督管理县市统计部门由中央、省和州级财政提供的统计经费。完成州委和州政府交办的其他任务。</t>
  </si>
  <si>
    <t>（二）部门绩效目标的设立情况</t>
  </si>
  <si>
    <t xml:space="preserve">    1.总体绩效目标:坚持以习近平新时代中国特色社会主义思想为指导，全面贯彻落实习近平总书记考察云南重要讲话和关于统计工作重要指示批示精神，深入学习贯彻党的二十大精神，中央经济工作会议、全国统计工作会议精神，全面落实全省统计工作会议精神，认真落实州委第十届二次全会、州委经济工作会确定的目标任务，立足统计职责使命和工作实际，以党的政治建设为统领，夯实统计基层基础，完善重点统计制度方法，提高统计数据质量，强化统计监测分析服务，发挥统计监督作用，推进统计能力建设，不断深化新时代统计工作改革。2.年度绩效目标:坚持以习近平新时代中国特色社会主义思想为指导，深入学习贯彻党的二十大精神及习近平总书记考察云南重要讲话和系列重要指示批示精神，认真落实“疫情要防住、经济要稳住、发展要安全”的要求，深化“两个革命”、践行“三法三化”，高效统筹疫情防控和经济社会发展，坚持稳中求进，难中求成，拼搏实干，推动稳增长各项政策措施落地见效，为全州高质量发展提供坚实统计保障。</t>
  </si>
  <si>
    <t>（三）部门整体收支情况</t>
  </si>
  <si>
    <t xml:space="preserve">    1.年初预算安排情况:2022年我单位年初预算总额1,064.61万元，其中：财政拨款收入1,064.61万元。2022年基本支出944.61万元，项目支出120.00万元。2.部门整体实际收支情况:2022年我单位实际收入决算数1,210.64万元。2022年我单位实际总支出1,210.64万元。其中:基本支出1,069.70万元，项目支出140.93万元。</t>
  </si>
  <si>
    <t>（四）部门预算管理制度建设情况</t>
  </si>
  <si>
    <t xml:space="preserve">    1.调整充实部门预算绩效管理工作领导小组及办公室。局部门预算绩效管理工作领导小组及办公室组成人员因工作变动后，及时对部门预算绩效管理工作领导小组进行了调整充实。2.制定《楚雄州统计局预算绩效管理办法》。为加强楚雄州统计局财政支出管理，强化支出责任，提高财政资金使用效益，结合州统计局实际，制定《楚雄州统计局预算绩效管理办法》。根据设定的项目绩效目标，运用科学、合理的绩效评价指标、评价标准和评价方法，对州统计局所承担的统计调查项目支出的经济性、效率性和效益性进行客观、公正的评价。明确按照“谁主管、谁使用、谁负责”的原则，各预算资金使用科室、中心是预算绩效管理的主体。3.制定《楚雄州统计局财务管理内部控制制度》。</t>
  </si>
  <si>
    <t>（五）严控“三公经费”支出情况</t>
  </si>
  <si>
    <t xml:space="preserve">    2022年“三公”经费预算数为8.64万元，比上年减少0.01万元。其中，因公出国(境)费0.00万元，公务用车运行维护费预算3.00万元，公务接待费预算5.64万元。2022年“三公”经费实际支出8.64万元，比上年增加1.18万元。其中，因公出国(境)费0.00万元，公务用车运行维护费3.00万元，公务接待费5.64万元，均控制在年初预算之内。</t>
  </si>
  <si>
    <t>二、绩效自评工作情况</t>
  </si>
  <si>
    <t>（一）绩效自评的目的</t>
  </si>
  <si>
    <t xml:space="preserve">    部门整体支出绩效评价是围绕部门整体战略目标实现和职责履行程度的综合评价，对于一个单位或部门的整体绩效评价能够洞悉资源配置的有效情况，以及各部分要素之间的有机关系，从更加宏观的层面把握单位(部门)的资源配置合理性和资金运用效益，从结构分析和整体效益分析中更加精确地查找问题，进而有的放矢地进行改进。通过绩效自评工作，对州统计局资金使用情况、日常组织管理情况、绩效目标及完成情况的自我衡量，了解资金使用是否达到预期目标、资金管理是否规范、资金使用是否有效，检验资金支出效率和效果，分析部门资源配置的合理性及年度工作目标完成与履职情况，总结经验做法，找出资金使用和管理中的薄弱环节，提出改进建议，提高财政资金的使用效率。</t>
  </si>
  <si>
    <t>（二）自评组织过程</t>
  </si>
  <si>
    <t>1.前期准备</t>
  </si>
  <si>
    <t xml:space="preserve">    为做好绩效评价工作，规范和加强专项资金管理，切实提高专项资金的使用绩效和管理水平，根据《楚雄州财政局关于开展2022年度州级部门整体和项目支出绩效自评价工作的通知》（楚财绩〔2023〕2号）要求，及时对我局2022年部门预算整体和项目支出绩效开展了自评。明确各项目经科室、中心为绩效自评实施人，确定牵头科室负责部门整体支出绩效自评，确定评价组织实施方式及要求，按照“谁申请资金、谁编制目标”的原则，积极组织开展部门绩效自评工作。</t>
  </si>
  <si>
    <t>2.组织实施</t>
  </si>
  <si>
    <t xml:space="preserve">    一是由局预算绩效管理领导小组牵头，相关科室（中心）配合，对我局2022年度实施的项目对照绩效目标表进行逐一自查评价。二是核对项目实施过程中是否专款专用、是否按立项申报时的计划目标进行实施。经过核查，我局2022年度实施的项目全部做到专款专用，按立项申报时的计划目标进行实施，较好地完成了预定目标。</t>
  </si>
  <si>
    <t>三、评价情况分析及综合评价结论</t>
  </si>
  <si>
    <t xml:space="preserve">    2022年度部门支出绩效自评等级：优秀。1.预算执行方面。支出总额控制在预算总额以内。2.预算管理方面。制度执行总体较为有效，仍需进一步优化，资金使用管理需进一步加强。 </t>
  </si>
  <si>
    <t>四、存在的问题和整改情况</t>
  </si>
  <si>
    <t xml:space="preserve">    一是绩效管理基础工作有待完善。部门预算绩效目标编制还不够科学，部分职责工作对应的目标不够完整，编制具体、可量化、可考核的绩效目标有差距。绩效目标设置不够全面，不能较好地反映部门绩效水平。二是预算编制人员对绩效管理的学习和理解不够深入，绩效编制质量和水平有待提高。三是绩效管理水平有待提高。随着绩效管理改革的不断深入，对绩效管理工作有了更高的要求和考核标准，如重大任务项目需要开展事前绩效评估，绩效评价工作量大，绩效评价指标专业化程度高等新情况新要求，部门预算支出执行难等惯性问题都对预算绩效管理提出了更高要求。整改措施:一是进一步完善绩效目标审核机制，在预算报送前对编制的绩效目标进行认真审核，对不符合要求的绩效目标及时修改、完善。二是提高绩效目标编制水平。加强绩效管理业务学习，明确绩效目标审核要求，加深对绩效目标的理解，掌握编制方法，规范填写绩效目标、绩效指标、指标值、度量单位、指标类型等，切实提高绩效目标编制水平。三是进一步深化财务内部管理，不断强化部门支出主体责任，严格遵守财经制度，加快预算执行进度，规范经费使用与监督，加强统计资金使用跟踪和监督检查，提高统计项目管理水平，完善项目管理办法，加强预算编制与预算执行、预算绩效管理工作的协调性、一致性。</t>
  </si>
  <si>
    <t>五、绩效自评结果应用</t>
  </si>
  <si>
    <t xml:space="preserve">     一是完善预算绩效编制。根据州财政局绩效审核意见，州统计局对2022年预算项目内容和绩效指标进行了调整完善。二是绩效管理与项目执行紧密结合。在开展重大普查项目时，根据普查工作进展情况，分阶段向州财政局申请资金，分期细化绩效目标，逐步实施，较好地保障了普查各项工作顺利开展，项目经费执行情况较为好。</t>
  </si>
  <si>
    <t>六、主要经验及做法</t>
  </si>
  <si>
    <t xml:space="preserve">    一是强化预算绩效管理。调整充实部门预算绩效管理工作领导小组及办公室，健全完善预算绩效工作协调管理机制，明确各科室、中心主要负责人对本科室、中心预算绩效管理负责，结合项目实际制定符合行业发展的绩效指标体系，参与绩效管理评审和评估，落实年度绩效评估整改意见，根据绩效评价结果改进项目管理工作。强化绩效主体责任。按照“谁申请使用资金，谁编制绩效目标”的原则，认真编制部门整体支出绩效目标和项目支出绩效目标，做好绩效目标编制和报送，及时对项目资金开展绩效评价。二是加强绩效管理制度建设。制定完善《楚雄州统计局预算绩效管理办法》，根据设定的项目绩效目标，运用科学、合理的绩效评价指标、评价标准和评价方法，对州统计局所承担的统计调查项目支出的经济性、效率性和效益性进行客观、公正的评价。项目资金全部纳入预算绩效管理，基本支出逐步纳入绩效管理。三是严格绩效运行监控管理。2022年，州统计局对实施的6个项目全部进行绩效运行情况跟踪，按时完成绩效管理系统录入报送工作，绩效监控覆盖率100%， 绩效监控情况良好。四是加大绩效管理宣传力度。及时在州统计局和州财政官网上公开部门预算项目绩效目标信息。</t>
  </si>
  <si>
    <t>七、其他需说明的情况</t>
  </si>
  <si>
    <t>无。</t>
  </si>
  <si>
    <t>备注：涉密部门和涉密信息按保密规定不公开。</t>
  </si>
  <si>
    <t>2022年度部门整体支出绩效自评表</t>
  </si>
  <si>
    <t>公开13表</t>
  </si>
  <si>
    <t>部门名称</t>
  </si>
  <si>
    <t>楚雄彝族自治州统计局</t>
  </si>
  <si>
    <t>内容</t>
  </si>
  <si>
    <t>说明</t>
  </si>
  <si>
    <t>部门总体目标</t>
  </si>
  <si>
    <t>部门职责</t>
  </si>
  <si>
    <t>负责全州统计工作；承担确保统计数据真实、准确、及时的职责；建立和完善反映全州经济社会发展的统计制度、统计方法、统计指标和统计管理体系；汇编提供国民经济核算资料；会同有关部门组织实施人口、经济、农业普查及专项调查工作。</t>
  </si>
  <si>
    <t>无</t>
  </si>
  <si>
    <t>总体绩效目标</t>
  </si>
  <si>
    <t>完成2022年政府统计常规统计和专项调查、普查工作任务。</t>
  </si>
  <si>
    <t>一、部门年度目标</t>
  </si>
  <si>
    <t>财年</t>
  </si>
  <si>
    <t>目标</t>
  </si>
  <si>
    <t>实际完成情况</t>
  </si>
  <si>
    <t>2022</t>
  </si>
  <si>
    <t>已按年初预算设定目标完成任务,在全省统计工作考核中获得优秀等次。</t>
  </si>
  <si>
    <t>2023</t>
  </si>
  <si>
    <t>完成2023年政府统计常规统计和专项调查、普查工作任务。</t>
  </si>
  <si>
    <t>---</t>
  </si>
  <si>
    <t>2024</t>
  </si>
  <si>
    <t>完成2024年政府统计常规统计和专项调查、普查工作任务。</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</si>
  <si>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</si>
  <si>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</si>
  <si>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</si>
  <si>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</si>
  <si>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</si>
  <si>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</si>
  <si>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</si>
  <si>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</si>
  <si>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</si>
  <si>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</si>
  <si>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</si>
  <si>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楚雄州第五次全国经济普查工作</t>
  </si>
  <si>
    <t>本级</t>
  </si>
  <si>
    <t>完成普查机构组建，经济普查筹备调研，普查相关业务培训及召开经济普查筹备，做好普查前的宣传工作。</t>
  </si>
  <si>
    <t>公众对生态环境质量满意程度调查</t>
  </si>
  <si>
    <t>收集全州及10县市绿色发展指标体系中52项指标基础数据，组织实施公众对生态环境质量满意程度调查。</t>
  </si>
  <si>
    <t>编印统计资料</t>
  </si>
  <si>
    <t>编印《楚雄州国民经济和发展报告》，为“两会”代表委员参政议政提供统计资料；编印《楚雄州国民经济和社会发展统计公报》《国民经济主要指标统计快报》《楚雄州领导干部经济工作手册》；编印出版《楚雄统计年鉴》。</t>
  </si>
  <si>
    <t>统计专网运行维护及租用</t>
  </si>
  <si>
    <t>对统计专网运行维护及租用网络，对“数据楚雄”APP进行维护。</t>
  </si>
  <si>
    <t>统计系统网络改造升级</t>
  </si>
  <si>
    <t>解决全州十县市电子政务办公网、统计内网、互联网三网合一后，内外网没有物理隔离，给网络安全带来的安全隐患。</t>
  </si>
  <si>
    <t>涉密设备购置</t>
  </si>
  <si>
    <t>如期推进完成全局安可替代工作，确保实现局机关安全可靠应用替代。</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</si>
  <si>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</si>
  <si>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</si>
  <si>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</si>
  <si>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</si>
  <si>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</si>
  <si>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</si>
  <si>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</si>
  <si>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</si>
  <si>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</si>
  <si>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</si>
  <si>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</si>
  <si>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组建普查机构</t>
  </si>
  <si>
    <t>定量指标</t>
  </si>
  <si>
    <t>100</t>
  </si>
  <si>
    <t>%</t>
  </si>
  <si>
    <t>调查样本量</t>
  </si>
  <si>
    <t>5000</t>
  </si>
  <si>
    <t>个</t>
  </si>
  <si>
    <t>4940</t>
  </si>
  <si>
    <t>只用调查4940个样本就能满足调查需要。</t>
  </si>
  <si>
    <t>12580</t>
  </si>
  <si>
    <t>册</t>
  </si>
  <si>
    <t>11550</t>
  </si>
  <si>
    <t>预算时对印刷数量测算不精准。</t>
  </si>
  <si>
    <t>重大信息安全事故</t>
  </si>
  <si>
    <t>0</t>
  </si>
  <si>
    <t>次</t>
  </si>
  <si>
    <t>购置计划完成率</t>
  </si>
  <si>
    <t>推进完成安可替代工作</t>
  </si>
  <si>
    <t>年</t>
  </si>
  <si>
    <t>效益指标</t>
  </si>
  <si>
    <t>社会效益指标</t>
  </si>
  <si>
    <t>培训覆盖率</t>
  </si>
  <si>
    <t>90</t>
  </si>
  <si>
    <t>调查公报</t>
  </si>
  <si>
    <t>系统全年正常运行时长</t>
  </si>
  <si>
    <t>7200</t>
  </si>
  <si>
    <t>小时</t>
  </si>
  <si>
    <t>可持续影响指标</t>
  </si>
  <si>
    <t>提供服务次数</t>
  </si>
  <si>
    <t>&gt;=0</t>
  </si>
  <si>
    <t>9667</t>
  </si>
  <si>
    <t>设备使用年限</t>
  </si>
  <si>
    <t>满意度指标</t>
  </si>
  <si>
    <t>服务对象满意度指标等</t>
  </si>
  <si>
    <t>受益人群满意度</t>
  </si>
  <si>
    <t>公众对生态环境质量满意程度调查工作满意</t>
  </si>
  <si>
    <t>95</t>
  </si>
  <si>
    <t>使用人员满意度度</t>
  </si>
  <si>
    <t>使用人员满意度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</si>
  <si>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</si>
  <si>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</si>
  <si>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</si>
  <si>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</si>
  <si>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</si>
  <si>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</si>
  <si>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</si>
  <si>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</si>
  <si>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</si>
  <si>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楚雄州第五次全国经济普查经费</t>
  </si>
  <si>
    <t>主管部门</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</si>
  <si>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</si>
  <si>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</si>
  <si>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</si>
  <si>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</si>
  <si>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</si>
  <si>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</si>
  <si>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</si>
  <si>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</si>
  <si>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</si>
  <si>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</si>
  <si>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</si>
  <si>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</si>
  <si>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</si>
  <si>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1、完成普查机构组建，完成州、县、乡普查机构组建；2、完成经济普查筹备调研；3、完成普查相关业务培训及召开经济普查筹备会议；4.做好普查前的宣传工作。</t>
  </si>
  <si>
    <t>已完成预期目标。</t>
  </si>
  <si>
    <t>绩效指标</t>
  </si>
  <si>
    <t xml:space="preserve">年度指标值 </t>
  </si>
  <si>
    <t>服务对象满意度指标</t>
  </si>
  <si>
    <t>其他需要说明事项</t>
  </si>
  <si>
    <t>总分</t>
  </si>
  <si>
    <t>自评等级：优秀</t>
  </si>
  <si>
    <t>公众对生态环境质量满意程度调查经费</t>
  </si>
  <si>
    <t>收集全州及10县市绿色发展指标体系中的基础数据，组织实施公众对生态环境质量满意程度调查。</t>
  </si>
  <si>
    <t>统计事业专项经费</t>
  </si>
  <si>
    <t>1.为“两会”代表委员参政议政提供统计资料，编印《楚雄州国民经济和发展报告》1350册。2.编印出版《楚雄州国民经济和社会发展统计公报》250册、《国民经济主要指标统计快报》9000册、《楚雄州领导干部经济工作手册》1500册、《楚雄统计年鉴》480册。</t>
  </si>
  <si>
    <t>1.为“两会”代表委员参政议政提供统计资料，编印《楚雄州国民经济和发展报告》1200册。2.编印出版《楚雄州国民经济和社会发展统计公报》250册、《国民经济主要指标统计快报》8800册、《楚雄州领导干部经济工作手册》1000册、《楚雄统计年鉴》300册。</t>
  </si>
  <si>
    <t>编印《楚雄州国民经济和发展报告》</t>
  </si>
  <si>
    <t>1350</t>
  </si>
  <si>
    <t>1200</t>
  </si>
  <si>
    <t>预算测算不精准。</t>
  </si>
  <si>
    <t>编印《楚雄州国民经济和社会发展统计公报》</t>
  </si>
  <si>
    <t>250</t>
  </si>
  <si>
    <t>编印《国民经济主要指标统计快报》</t>
  </si>
  <si>
    <t>9000</t>
  </si>
  <si>
    <t>8800</t>
  </si>
  <si>
    <t>编印《楚雄州领导干部经济工作手册》</t>
  </si>
  <si>
    <t>1500</t>
  </si>
  <si>
    <t>1000</t>
  </si>
  <si>
    <t>编印出版《楚雄统计年鉴》</t>
  </si>
  <si>
    <t>480</t>
  </si>
  <si>
    <t>300</t>
  </si>
  <si>
    <t>统计专网运行维护及租用经费</t>
  </si>
  <si>
    <t>统计系统网络改造升级经费</t>
  </si>
  <si>
    <t>为解决全州十县市电子政务办公网、统计内网、互联网三网合一后，内外网没有物理隔离，给网络安全带来的安全隐患，购买华为S77交换机1台、华为48口交换机10台、华为网络物理阻隔器200个。</t>
  </si>
  <si>
    <t>可持续影响
指标</t>
  </si>
  <si>
    <t>安可替代项目经费</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</si>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</sst>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 numFmtId="183" formatCode="#,##0.00_ "/>
  </numFmts>
  <fonts count="71">
    <font>
      <sz val="10"/>
      <color indexed="8"/>
      <name val="Arial"/>
      <family val="2"/>
    </font>
    <font>
      <sz val="11"/>
      <name val="宋体"/>
      <family val="0"/>
    </font>
    <font>
      <sz val="11"/>
      <color indexed="8"/>
      <name val="宋体"/>
      <family val="0"/>
    </font>
    <font>
      <b/>
      <sz val="18"/>
      <name val="宋体"/>
      <family val="0"/>
    </font>
    <font>
      <sz val="10"/>
      <color indexed="8"/>
      <name val="宋体"/>
      <family val="0"/>
    </font>
    <font>
      <sz val="10"/>
      <name val="宋体"/>
      <family val="0"/>
    </font>
    <font>
      <sz val="9"/>
      <color indexed="8"/>
      <name val="宋体"/>
      <family val="0"/>
    </font>
    <font>
      <b/>
      <sz val="10"/>
      <name val="宋体"/>
      <family val="0"/>
    </font>
    <font>
      <sz val="9"/>
      <name val="宋体"/>
      <family val="0"/>
    </font>
    <font>
      <b/>
      <sz val="18"/>
      <name val="黑体"/>
      <family val="3"/>
    </font>
    <font>
      <b/>
      <sz val="10"/>
      <color indexed="8"/>
      <name val="宋体"/>
      <family val="0"/>
    </font>
    <font>
      <sz val="12"/>
      <color indexed="8"/>
      <name val="宋体"/>
      <family val="0"/>
    </font>
    <font>
      <b/>
      <sz val="12"/>
      <color indexed="8"/>
      <name val="宋体"/>
      <family val="0"/>
    </font>
    <font>
      <b/>
      <sz val="12"/>
      <name val="宋体"/>
      <family val="0"/>
    </font>
    <font>
      <sz val="12"/>
      <name val="宋体"/>
      <family val="0"/>
    </font>
    <font>
      <sz val="14"/>
      <name val="宋体"/>
      <family val="0"/>
    </font>
    <font>
      <sz val="14"/>
      <color indexed="8"/>
      <name val="宋体"/>
      <family val="0"/>
    </font>
    <font>
      <b/>
      <sz val="11"/>
      <name val="宋体"/>
      <family val="0"/>
    </font>
    <font>
      <sz val="22"/>
      <color indexed="8"/>
      <name val="宋体"/>
      <family val="0"/>
    </font>
    <font>
      <sz val="11"/>
      <color indexed="8"/>
      <name val="Times New Roman"/>
      <family val="1"/>
    </font>
    <font>
      <b/>
      <sz val="11"/>
      <color indexed="8"/>
      <name val="宋体"/>
      <family val="0"/>
    </font>
    <font>
      <i/>
      <sz val="11"/>
      <color indexed="23"/>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sz val="9"/>
      <color indexed="8"/>
      <name val="Calibri"/>
      <family val="0"/>
    </font>
    <font>
      <b/>
      <sz val="10"/>
      <name val="Calibri"/>
      <family val="0"/>
    </font>
    <font>
      <sz val="9"/>
      <name val="Calibri"/>
      <family val="0"/>
    </font>
    <font>
      <b/>
      <sz val="12"/>
      <name val="Calibri"/>
      <family val="0"/>
    </font>
    <font>
      <sz val="12"/>
      <name val="Calibri"/>
      <family val="0"/>
    </font>
    <font>
      <sz val="12"/>
      <color theme="1"/>
      <name val="Calibri"/>
      <family val="0"/>
    </font>
    <font>
      <sz val="14"/>
      <name val="Calibri"/>
      <family val="0"/>
    </font>
    <font>
      <sz val="11"/>
      <color theme="1"/>
      <name val="Times New Roman"/>
      <family val="1"/>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bottom style="thin"/>
    </border>
    <border>
      <left style="thin"/>
      <right>
        <color indexed="63"/>
      </right>
      <top/>
      <bottom style="thin"/>
    </border>
    <border>
      <left style="thin"/>
      <right style="thin"/>
      <top style="thin"/>
      <bottom/>
    </border>
    <border>
      <left>
        <color indexed="63"/>
      </left>
      <right>
        <color indexed="63"/>
      </right>
      <top/>
      <bottom style="thin"/>
    </border>
    <border>
      <left>
        <color indexed="63"/>
      </left>
      <right style="thin"/>
      <top/>
      <bottom style="thin"/>
    </border>
    <border>
      <left style="thin"/>
      <right style="thin"/>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7" fontId="0" fillId="0" borderId="0">
      <alignment/>
      <protection/>
    </xf>
    <xf numFmtId="178" fontId="0" fillId="0" borderId="0">
      <alignment/>
      <protection/>
    </xf>
    <xf numFmtId="0" fontId="39" fillId="4" borderId="0" applyNumberFormat="0" applyBorder="0" applyAlignment="0" applyProtection="0"/>
    <xf numFmtId="0" fontId="41" fillId="5" borderId="0" applyNumberFormat="0" applyBorder="0" applyAlignment="0" applyProtection="0"/>
    <xf numFmtId="176"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4" fillId="0" borderId="0">
      <alignment/>
      <protection/>
    </xf>
    <xf numFmtId="0" fontId="2" fillId="0" borderId="0">
      <alignment/>
      <protection/>
    </xf>
    <xf numFmtId="0" fontId="2" fillId="0" borderId="0">
      <alignment vertical="center"/>
      <protection/>
    </xf>
  </cellStyleXfs>
  <cellXfs count="217">
    <xf numFmtId="0" fontId="0" fillId="0" borderId="0" xfId="0" applyAlignment="1">
      <alignment/>
    </xf>
    <xf numFmtId="0" fontId="0" fillId="0" borderId="0" xfId="0" applyFill="1" applyAlignment="1">
      <alignment/>
    </xf>
    <xf numFmtId="0" fontId="2" fillId="0" borderId="0" xfId="64" applyFont="1" applyFill="1" applyAlignment="1">
      <alignment wrapText="1"/>
      <protection/>
    </xf>
    <xf numFmtId="0" fontId="59" fillId="0" borderId="0" xfId="64" applyFont="1" applyFill="1" applyAlignment="1">
      <alignment horizontal="center" vertical="center" wrapText="1"/>
      <protection/>
    </xf>
    <xf numFmtId="0" fontId="60" fillId="0" borderId="9" xfId="64" applyFont="1" applyFill="1" applyBorder="1" applyAlignment="1">
      <alignment horizontal="center" vertical="center" wrapText="1"/>
      <protection/>
    </xf>
    <xf numFmtId="49" fontId="60" fillId="0" borderId="9" xfId="64" applyNumberFormat="1" applyFont="1" applyFill="1" applyBorder="1" applyAlignment="1">
      <alignment horizontal="center" vertical="center" wrapText="1"/>
      <protection/>
    </xf>
    <xf numFmtId="49" fontId="60" fillId="0" borderId="9" xfId="64" applyNumberFormat="1" applyFont="1" applyFill="1" applyBorder="1" applyAlignment="1">
      <alignment horizontal="left" vertical="center" wrapText="1"/>
      <protection/>
    </xf>
    <xf numFmtId="0" fontId="60" fillId="0" borderId="9" xfId="64" applyFont="1" applyFill="1" applyBorder="1" applyAlignment="1">
      <alignment vertical="center" wrapText="1"/>
      <protection/>
    </xf>
    <xf numFmtId="179" fontId="60" fillId="0" borderId="9" xfId="64" applyNumberFormat="1" applyFont="1" applyFill="1" applyBorder="1" applyAlignment="1">
      <alignment horizontal="right" vertical="center" wrapText="1"/>
      <protection/>
    </xf>
    <xf numFmtId="10" fontId="0" fillId="0" borderId="9" xfId="25" applyNumberFormat="1" applyFill="1" applyBorder="1" applyAlignment="1">
      <alignment vertical="center"/>
      <protection/>
    </xf>
    <xf numFmtId="179" fontId="61" fillId="0" borderId="9" xfId="64" applyNumberFormat="1"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179" fontId="60" fillId="0" borderId="9" xfId="64" applyNumberFormat="1" applyFont="1" applyFill="1" applyBorder="1" applyAlignment="1">
      <alignment horizontal="center" vertical="center" wrapText="1"/>
      <protection/>
    </xf>
    <xf numFmtId="49" fontId="60" fillId="0" borderId="10" xfId="64" applyNumberFormat="1" applyFont="1" applyFill="1" applyBorder="1" applyAlignment="1">
      <alignment horizontal="left" vertical="top" wrapText="1"/>
      <protection/>
    </xf>
    <xf numFmtId="49" fontId="60" fillId="0" borderId="11" xfId="64" applyNumberFormat="1" applyFont="1" applyFill="1" applyBorder="1" applyAlignment="1">
      <alignment horizontal="left" vertical="top" wrapText="1"/>
      <protection/>
    </xf>
    <xf numFmtId="49" fontId="60" fillId="0" borderId="12" xfId="64" applyNumberFormat="1" applyFont="1" applyFill="1" applyBorder="1" applyAlignment="1">
      <alignment horizontal="left" vertical="top" wrapText="1"/>
      <protection/>
    </xf>
    <xf numFmtId="179" fontId="60" fillId="0" borderId="9" xfId="64" applyNumberFormat="1" applyFont="1" applyFill="1" applyBorder="1" applyAlignment="1">
      <alignment horizontal="left" vertical="center" wrapText="1"/>
      <protection/>
    </xf>
    <xf numFmtId="0" fontId="60" fillId="0" borderId="10" xfId="64" applyFont="1" applyFill="1" applyBorder="1" applyAlignment="1">
      <alignment horizontal="center" vertical="center" wrapText="1"/>
      <protection/>
    </xf>
    <xf numFmtId="0" fontId="60" fillId="0" borderId="11" xfId="64" applyFont="1" applyFill="1" applyBorder="1" applyAlignment="1">
      <alignment horizontal="center" vertical="center" wrapText="1"/>
      <protection/>
    </xf>
    <xf numFmtId="0" fontId="60" fillId="0" borderId="12" xfId="64" applyFont="1" applyFill="1" applyBorder="1" applyAlignment="1">
      <alignment horizontal="center" vertical="center" wrapText="1"/>
      <protection/>
    </xf>
    <xf numFmtId="0" fontId="60" fillId="0" borderId="13" xfId="64" applyFont="1" applyFill="1" applyBorder="1" applyAlignment="1">
      <alignment horizontal="center" vertical="center" wrapText="1"/>
      <protection/>
    </xf>
    <xf numFmtId="0" fontId="60" fillId="0" borderId="14" xfId="64" applyFont="1" applyFill="1" applyBorder="1" applyAlignment="1">
      <alignment horizontal="center" vertical="center" wrapText="1"/>
      <protection/>
    </xf>
    <xf numFmtId="0" fontId="61" fillId="0" borderId="9" xfId="64" applyFont="1" applyFill="1" applyBorder="1" applyAlignment="1">
      <alignment horizontal="left" vertical="center" wrapText="1"/>
      <protection/>
    </xf>
    <xf numFmtId="0" fontId="61" fillId="0" borderId="13" xfId="64" applyFont="1" applyFill="1" applyBorder="1" applyAlignment="1">
      <alignment horizontal="left" vertical="center" wrapText="1"/>
      <protection/>
    </xf>
    <xf numFmtId="49" fontId="4" fillId="0" borderId="9"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xf>
    <xf numFmtId="0" fontId="61" fillId="0" borderId="15" xfId="64" applyFont="1" applyFill="1" applyBorder="1" applyAlignment="1">
      <alignment horizontal="left" vertical="center" wrapText="1"/>
      <protection/>
    </xf>
    <xf numFmtId="49" fontId="61" fillId="0" borderId="13" xfId="64" applyNumberFormat="1" applyFont="1" applyFill="1" applyBorder="1" applyAlignment="1">
      <alignment horizontal="left" vertical="center" wrapText="1"/>
      <protection/>
    </xf>
    <xf numFmtId="0" fontId="60" fillId="0" borderId="9" xfId="64" applyFont="1" applyFill="1" applyBorder="1" applyAlignment="1">
      <alignment horizontal="center" vertical="center" wrapText="1"/>
      <protection/>
    </xf>
    <xf numFmtId="0" fontId="60" fillId="0" borderId="9" xfId="64" applyFont="1" applyFill="1" applyBorder="1" applyAlignment="1">
      <alignment horizontal="left" vertical="center" wrapText="1"/>
      <protection/>
    </xf>
    <xf numFmtId="0" fontId="60" fillId="0" borderId="0" xfId="64" applyFont="1" applyFill="1" applyAlignment="1">
      <alignment horizontal="center" vertical="center" wrapText="1"/>
      <protection/>
    </xf>
    <xf numFmtId="49" fontId="60" fillId="0" borderId="10" xfId="64" applyNumberFormat="1" applyFont="1" applyFill="1" applyBorder="1" applyAlignment="1">
      <alignment horizontal="left" vertical="center" wrapText="1"/>
      <protection/>
    </xf>
    <xf numFmtId="49" fontId="60" fillId="0" borderId="11" xfId="64" applyNumberFormat="1" applyFont="1" applyFill="1" applyBorder="1" applyAlignment="1">
      <alignment horizontal="left" vertical="center" wrapText="1"/>
      <protection/>
    </xf>
    <xf numFmtId="49" fontId="60" fillId="0" borderId="12" xfId="64" applyNumberFormat="1" applyFont="1" applyFill="1" applyBorder="1" applyAlignment="1">
      <alignment horizontal="left" vertical="center" wrapText="1"/>
      <protection/>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xf>
    <xf numFmtId="0" fontId="5" fillId="0" borderId="0" xfId="0" applyFont="1" applyFill="1" applyAlignment="1">
      <alignment horizontal="right" vertical="center"/>
    </xf>
    <xf numFmtId="0" fontId="60" fillId="0" borderId="14" xfId="64" applyFont="1" applyFill="1" applyBorder="1" applyAlignment="1">
      <alignment horizontal="center" vertical="center" wrapText="1"/>
      <protection/>
    </xf>
    <xf numFmtId="49" fontId="60" fillId="0" borderId="9" xfId="64" applyNumberFormat="1" applyFont="1" applyFill="1" applyBorder="1" applyAlignment="1">
      <alignment horizontal="left" vertical="top" wrapText="1"/>
      <protection/>
    </xf>
    <xf numFmtId="0" fontId="62" fillId="0" borderId="9" xfId="64" applyFont="1" applyFill="1" applyBorder="1" applyAlignment="1">
      <alignment horizontal="center" vertical="center" wrapText="1"/>
      <protection/>
    </xf>
    <xf numFmtId="0" fontId="62" fillId="0" borderId="0" xfId="64" applyFont="1" applyFill="1" applyAlignment="1">
      <alignment horizontal="center" vertical="center" wrapText="1"/>
      <protection/>
    </xf>
    <xf numFmtId="0" fontId="63" fillId="0" borderId="0" xfId="64" applyFont="1" applyFill="1" applyAlignment="1">
      <alignment horizontal="left" vertical="center" wrapText="1"/>
      <protection/>
    </xf>
    <xf numFmtId="0" fontId="61" fillId="0" borderId="0" xfId="64" applyFont="1" applyFill="1" applyAlignment="1">
      <alignment horizontal="center" vertical="center" wrapText="1"/>
      <protection/>
    </xf>
    <xf numFmtId="0" fontId="64" fillId="0" borderId="0" xfId="64" applyFont="1" applyFill="1" applyAlignment="1">
      <alignment horizontal="center" vertical="center" wrapText="1"/>
      <protection/>
    </xf>
    <xf numFmtId="0" fontId="9" fillId="0" borderId="0" xfId="0" applyFont="1" applyFill="1" applyBorder="1" applyAlignment="1">
      <alignment horizontal="center" vertical="center"/>
    </xf>
    <xf numFmtId="0" fontId="4" fillId="0" borderId="16"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5" fillId="0" borderId="0" xfId="0" applyFont="1" applyFill="1" applyAlignment="1">
      <alignment/>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xf>
    <xf numFmtId="0" fontId="11" fillId="0" borderId="9" xfId="0" applyFont="1" applyFill="1" applyBorder="1" applyAlignment="1">
      <alignment horizontal="center" vertical="center" wrapText="1"/>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17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3" fontId="11" fillId="0" borderId="9" xfId="22" applyNumberFormat="1" applyFont="1" applyFill="1" applyBorder="1" applyAlignment="1">
      <alignment horizontal="right" vertical="center" wrapText="1"/>
      <protection/>
    </xf>
    <xf numFmtId="43" fontId="14" fillId="0" borderId="9" xfId="22" applyNumberFormat="1" applyFont="1" applyFill="1" applyBorder="1" applyAlignment="1">
      <alignment horizontal="right" vertical="center"/>
      <protection/>
    </xf>
    <xf numFmtId="43" fontId="11" fillId="0" borderId="9" xfId="22" applyNumberFormat="1" applyFont="1" applyFill="1" applyBorder="1" applyAlignment="1">
      <alignment horizontal="right" vertical="center"/>
      <protection/>
    </xf>
    <xf numFmtId="49" fontId="11" fillId="0" borderId="1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181" fontId="11" fillId="0" borderId="9" xfId="0" applyNumberFormat="1" applyFont="1" applyFill="1" applyBorder="1" applyAlignment="1">
      <alignment horizontal="right" vertical="center" wrapText="1"/>
    </xf>
    <xf numFmtId="182" fontId="11" fillId="0" borderId="9" xfId="0" applyNumberFormat="1" applyFont="1" applyFill="1" applyBorder="1" applyAlignment="1">
      <alignment horizontal="right" vertical="center"/>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0" fontId="66" fillId="0" borderId="9" xfId="64" applyFont="1" applyFill="1" applyBorder="1" applyAlignment="1">
      <alignment horizontal="left" vertical="center" wrapText="1"/>
      <protection/>
    </xf>
    <xf numFmtId="0" fontId="65" fillId="0" borderId="9" xfId="64" applyFont="1" applyFill="1" applyBorder="1" applyAlignment="1">
      <alignment vertical="center" wrapText="1"/>
      <protection/>
    </xf>
    <xf numFmtId="49" fontId="11" fillId="0" borderId="9" xfId="65" applyNumberFormat="1" applyFont="1" applyFill="1" applyBorder="1" applyAlignment="1">
      <alignment horizontal="center" vertical="center" wrapText="1"/>
      <protection/>
    </xf>
    <xf numFmtId="49" fontId="11" fillId="0" borderId="9" xfId="65" applyNumberFormat="1" applyFont="1" applyFill="1" applyBorder="1" applyAlignment="1">
      <alignment horizontal="left" vertical="center" wrapText="1"/>
      <protection/>
    </xf>
    <xf numFmtId="0" fontId="66" fillId="0" borderId="9" xfId="64" applyFont="1" applyFill="1" applyBorder="1" applyAlignment="1">
      <alignment horizontal="center" vertical="center" wrapText="1"/>
      <protection/>
    </xf>
    <xf numFmtId="49" fontId="11" fillId="0" borderId="9" xfId="65" applyNumberFormat="1" applyFont="1" applyFill="1" applyBorder="1" applyAlignment="1">
      <alignment horizontal="right" vertical="center" wrapText="1"/>
      <protection/>
    </xf>
    <xf numFmtId="49" fontId="11" fillId="0" borderId="9" xfId="65" applyNumberFormat="1" applyFont="1" applyFill="1" applyBorder="1" applyAlignment="1">
      <alignment horizontal="left" vertical="center" wrapText="1"/>
      <protection/>
    </xf>
    <xf numFmtId="49" fontId="11" fillId="0" borderId="9" xfId="65" applyNumberFormat="1" applyFont="1" applyFill="1" applyBorder="1" applyAlignment="1">
      <alignment horizontal="center" vertical="center" wrapText="1"/>
      <protection/>
    </xf>
    <xf numFmtId="0" fontId="67" fillId="0" borderId="9" xfId="0" applyFont="1" applyFill="1" applyBorder="1" applyAlignment="1">
      <alignment horizontal="right"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65" fillId="0" borderId="19" xfId="64" applyFont="1" applyFill="1" applyBorder="1" applyAlignment="1">
      <alignment horizontal="center" vertical="center" wrapText="1"/>
      <protection/>
    </xf>
    <xf numFmtId="0" fontId="65" fillId="0" borderId="19" xfId="64" applyFont="1" applyFill="1" applyBorder="1" applyAlignment="1">
      <alignment horizontal="left" vertical="center" wrapText="1"/>
      <protection/>
    </xf>
    <xf numFmtId="0" fontId="66" fillId="0" borderId="19" xfId="64" applyFont="1" applyFill="1" applyBorder="1" applyAlignment="1">
      <alignment horizontal="left" vertical="center" wrapText="1"/>
      <protection/>
    </xf>
    <xf numFmtId="0" fontId="66" fillId="0" borderId="14" xfId="64" applyFont="1" applyFill="1" applyBorder="1" applyAlignment="1">
      <alignment horizontal="center" vertical="center" wrapText="1"/>
      <protection/>
    </xf>
    <xf numFmtId="0" fontId="67" fillId="0" borderId="19" xfId="0" applyFont="1" applyFill="1" applyBorder="1" applyAlignment="1">
      <alignment horizontal="right" vertical="center" wrapText="1"/>
    </xf>
    <xf numFmtId="0" fontId="67" fillId="0" borderId="19" xfId="0" applyFont="1" applyFill="1" applyBorder="1" applyAlignment="1">
      <alignment horizontal="center" vertical="center" wrapText="1"/>
    </xf>
    <xf numFmtId="0" fontId="67" fillId="0" borderId="2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5" fillId="0" borderId="9" xfId="64" applyFont="1" applyFill="1" applyBorder="1" applyAlignment="1">
      <alignment horizontal="left" vertical="center" wrapText="1"/>
      <protection/>
    </xf>
    <xf numFmtId="0" fontId="65" fillId="0" borderId="21" xfId="64" applyFont="1" applyFill="1" applyBorder="1" applyAlignment="1">
      <alignment horizontal="center" vertical="center" wrapText="1"/>
      <protection/>
    </xf>
    <xf numFmtId="49" fontId="65" fillId="0" borderId="9" xfId="64" applyNumberFormat="1" applyFont="1" applyFill="1" applyBorder="1" applyAlignment="1">
      <alignment horizontal="left" vertical="center" wrapText="1"/>
      <protection/>
    </xf>
    <xf numFmtId="49" fontId="65" fillId="0" borderId="9" xfId="64" applyNumberFormat="1" applyFont="1" applyFill="1" applyBorder="1" applyAlignment="1">
      <alignment horizontal="center" vertical="center" wrapText="1"/>
      <protection/>
    </xf>
    <xf numFmtId="0" fontId="67" fillId="0" borderId="11" xfId="0" applyFont="1" applyFill="1" applyBorder="1" applyAlignment="1">
      <alignment horizontal="left" vertical="center" wrapText="1"/>
    </xf>
    <xf numFmtId="0" fontId="11" fillId="0" borderId="0" xfId="0" applyFont="1" applyFill="1" applyAlignment="1">
      <alignment/>
    </xf>
    <xf numFmtId="0" fontId="65" fillId="0" borderId="0" xfId="64" applyFont="1" applyAlignment="1">
      <alignment horizontal="left" vertical="center" wrapText="1"/>
      <protection/>
    </xf>
    <xf numFmtId="0" fontId="66" fillId="0" borderId="0" xfId="64" applyFont="1" applyAlignment="1">
      <alignment horizontal="center" vertical="center" wrapText="1"/>
      <protection/>
    </xf>
    <xf numFmtId="0" fontId="15" fillId="0" borderId="0" xfId="0" applyFont="1" applyFill="1" applyAlignment="1">
      <alignment horizontal="right" vertical="center"/>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10" fontId="14" fillId="0" borderId="9" xfId="22" applyNumberFormat="1" applyFont="1" applyFill="1" applyBorder="1" applyAlignment="1">
      <alignment horizontal="right" vertical="center" wrapText="1"/>
      <protection/>
    </xf>
    <xf numFmtId="0" fontId="11" fillId="0" borderId="9" xfId="0" applyFont="1" applyFill="1" applyBorder="1" applyAlignment="1">
      <alignment vertical="center"/>
    </xf>
    <xf numFmtId="0" fontId="11" fillId="0" borderId="9" xfId="0" applyFont="1" applyFill="1" applyBorder="1" applyAlignment="1">
      <alignment vertical="center"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0" fontId="67" fillId="0" borderId="22" xfId="0" applyFont="1" applyFill="1" applyBorder="1" applyAlignment="1">
      <alignment horizontal="left" vertical="center" wrapText="1"/>
    </xf>
    <xf numFmtId="0" fontId="67" fillId="0" borderId="23"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9" fillId="0" borderId="0" xfId="0" applyFont="1" applyFill="1" applyAlignment="1">
      <alignment horizontal="center" vertical="center"/>
    </xf>
    <xf numFmtId="0" fontId="68" fillId="0" borderId="0" xfId="0" applyFont="1" applyFill="1" applyAlignment="1">
      <alignment horizontal="right" vertical="center"/>
    </xf>
    <xf numFmtId="0" fontId="16" fillId="0" borderId="16" xfId="0"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2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3" xfId="0" applyFont="1" applyFill="1" applyBorder="1" applyAlignment="1">
      <alignment horizontal="center" vertical="center" wrapText="1"/>
    </xf>
    <xf numFmtId="49" fontId="16" fillId="0" borderId="19" xfId="0"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16" fillId="0" borderId="9" xfId="0" applyNumberFormat="1" applyFont="1" applyFill="1" applyBorder="1" applyAlignment="1">
      <alignment horizontal="left" vertical="top" wrapText="1"/>
    </xf>
    <xf numFmtId="0" fontId="16" fillId="0" borderId="14" xfId="0" applyFont="1" applyFill="1" applyBorder="1" applyAlignment="1">
      <alignment horizontal="center" vertical="center" wrapText="1"/>
    </xf>
    <xf numFmtId="49" fontId="16" fillId="0" borderId="9" xfId="0" applyNumberFormat="1"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 fillId="0" borderId="0" xfId="0" applyFont="1" applyFill="1" applyAlignment="1">
      <alignment/>
    </xf>
    <xf numFmtId="0" fontId="17" fillId="0" borderId="0" xfId="0" applyFont="1" applyFill="1" applyAlignment="1">
      <alignment horizontal="left" vertical="center"/>
    </xf>
    <xf numFmtId="0" fontId="18" fillId="0" borderId="0" xfId="0" applyFont="1" applyFill="1" applyBorder="1" applyAlignment="1">
      <alignment horizontal="center"/>
    </xf>
    <xf numFmtId="0" fontId="0"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center" vertical="center" shrinkToFit="1"/>
    </xf>
    <xf numFmtId="183" fontId="69" fillId="0" borderId="30" xfId="0" applyNumberFormat="1" applyFont="1" applyFill="1" applyBorder="1" applyAlignment="1">
      <alignment horizontal="right" vertical="center" wrapText="1"/>
    </xf>
    <xf numFmtId="0" fontId="5" fillId="0" borderId="0" xfId="0" applyFont="1" applyFill="1" applyBorder="1" applyAlignment="1">
      <alignment horizontal="left" vertical="top" wrapText="1"/>
    </xf>
    <xf numFmtId="0" fontId="4" fillId="0" borderId="0" xfId="0" applyFont="1" applyFill="1" applyBorder="1" applyAlignment="1">
      <alignment horizontal="right"/>
    </xf>
    <xf numFmtId="0" fontId="1" fillId="0" borderId="9" xfId="0" applyFont="1" applyFill="1" applyBorder="1" applyAlignment="1">
      <alignment horizontal="center" vertical="center" wrapText="1"/>
    </xf>
    <xf numFmtId="0" fontId="18"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0" fillId="0" borderId="33" xfId="0" applyFont="1" applyFill="1" applyBorder="1" applyAlignment="1">
      <alignment horizontal="left" vertical="center" shrinkToFit="1"/>
    </xf>
    <xf numFmtId="0" fontId="2" fillId="0" borderId="34" xfId="0"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33" xfId="0" applyFont="1" applyFill="1" applyBorder="1" applyAlignment="1">
      <alignment horizontal="left" vertical="center" shrinkToFit="1"/>
    </xf>
    <xf numFmtId="4" fontId="2" fillId="0" borderId="34" xfId="0" applyNumberFormat="1" applyFont="1" applyFill="1" applyBorder="1" applyAlignment="1">
      <alignment horizontal="right" vertical="center"/>
    </xf>
    <xf numFmtId="0" fontId="2" fillId="0" borderId="34" xfId="0" applyFont="1" applyFill="1" applyBorder="1" applyAlignment="1">
      <alignment horizontal="right" vertical="center"/>
    </xf>
    <xf numFmtId="0" fontId="2" fillId="0" borderId="34"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11" fillId="0" borderId="0" xfId="0" applyFont="1" applyAlignment="1">
      <alignment/>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4" xfId="0" applyFont="1" applyFill="1" applyBorder="1" applyAlignment="1">
      <alignment horizontal="righ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4" xfId="0" applyFont="1" applyBorder="1" applyAlignment="1">
      <alignment horizontal="right" vertical="center" shrinkToFit="1"/>
    </xf>
    <xf numFmtId="0" fontId="70" fillId="0" borderId="0" xfId="0" applyFont="1" applyAlignment="1">
      <alignment/>
    </xf>
    <xf numFmtId="0" fontId="11" fillId="0" borderId="0" xfId="0" applyFont="1" applyAlignment="1">
      <alignment horizontal="right"/>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70" fillId="0" borderId="0" xfId="0" applyFont="1" applyAlignment="1">
      <alignmen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4" xfId="0" applyFont="1" applyFill="1" applyBorder="1" applyAlignment="1">
      <alignment horizontal="left" vertical="center" shrinkToFit="1"/>
    </xf>
    <xf numFmtId="4" fontId="2" fillId="0" borderId="34" xfId="0" applyNumberFormat="1" applyFont="1" applyFill="1" applyBorder="1" applyAlignment="1">
      <alignment horizontal="right" vertical="center" shrinkToFit="1"/>
    </xf>
    <xf numFmtId="0" fontId="2" fillId="0" borderId="33" xfId="0" applyFont="1" applyFill="1" applyBorder="1" applyAlignment="1">
      <alignment horizontal="center" vertical="center" shrinkToFit="1"/>
    </xf>
    <xf numFmtId="0" fontId="20" fillId="0" borderId="33" xfId="0" applyFont="1" applyBorder="1" applyAlignment="1">
      <alignment horizontal="left" vertical="center" shrinkToFit="1"/>
    </xf>
    <xf numFmtId="0" fontId="20" fillId="0" borderId="34" xfId="0" applyFont="1" applyBorder="1" applyAlignment="1">
      <alignment horizontal="left" vertical="center" shrinkToFit="1"/>
    </xf>
    <xf numFmtId="0" fontId="20" fillId="0" borderId="34" xfId="0" applyFont="1" applyBorder="1" applyAlignment="1">
      <alignment horizontal="right" vertical="center" shrinkToFit="1"/>
    </xf>
    <xf numFmtId="4" fontId="20" fillId="0" borderId="34" xfId="0" applyNumberFormat="1" applyFont="1" applyBorder="1" applyAlignment="1">
      <alignment horizontal="right" vertical="center" shrinkToFit="1"/>
    </xf>
    <xf numFmtId="4" fontId="2" fillId="0" borderId="34" xfId="0" applyNumberFormat="1" applyFont="1" applyBorder="1" applyAlignment="1">
      <alignment horizontal="right" vertical="center" shrinkToFi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C13" sqref="C13"/>
    </sheetView>
  </sheetViews>
  <sheetFormatPr defaultColWidth="9.140625" defaultRowHeight="12.75"/>
  <cols>
    <col min="1" max="1" width="35.57421875" style="0" customWidth="1"/>
    <col min="2" max="2" width="5.421875" style="0" customWidth="1"/>
    <col min="3" max="3" width="13.57421875" style="0" customWidth="1"/>
    <col min="4" max="4" width="35.140625" style="0" customWidth="1"/>
    <col min="5" max="5" width="5.421875" style="0" customWidth="1"/>
    <col min="6" max="6" width="15.140625" style="0" customWidth="1"/>
    <col min="7" max="7" width="9.7109375" style="0" bestFit="1" customWidth="1"/>
  </cols>
  <sheetData>
    <row r="1" spans="1:3" ht="27">
      <c r="A1" s="167" t="s">
        <v>0</v>
      </c>
      <c r="C1" s="167" t="s">
        <v>0</v>
      </c>
    </row>
    <row r="2" ht="14.25">
      <c r="F2" s="194" t="s">
        <v>1</v>
      </c>
    </row>
    <row r="3" spans="1:6" ht="14.25">
      <c r="A3" s="184" t="s">
        <v>2</v>
      </c>
      <c r="F3" s="194" t="s">
        <v>3</v>
      </c>
    </row>
    <row r="4" spans="1:6" ht="19.5" customHeight="1">
      <c r="A4" s="214" t="s">
        <v>4</v>
      </c>
      <c r="B4" s="215" t="s">
        <v>5</v>
      </c>
      <c r="C4" s="215" t="s">
        <v>5</v>
      </c>
      <c r="D4" s="215" t="s">
        <v>6</v>
      </c>
      <c r="E4" s="215" t="s">
        <v>5</v>
      </c>
      <c r="F4" s="215" t="s">
        <v>5</v>
      </c>
    </row>
    <row r="5" spans="1:6" ht="19.5" customHeight="1">
      <c r="A5" s="204" t="s">
        <v>7</v>
      </c>
      <c r="B5" s="176" t="s">
        <v>8</v>
      </c>
      <c r="C5" s="176" t="s">
        <v>9</v>
      </c>
      <c r="D5" s="176" t="s">
        <v>10</v>
      </c>
      <c r="E5" s="176" t="s">
        <v>8</v>
      </c>
      <c r="F5" s="176" t="s">
        <v>9</v>
      </c>
    </row>
    <row r="6" spans="1:6" ht="19.5" customHeight="1">
      <c r="A6" s="204" t="s">
        <v>11</v>
      </c>
      <c r="B6" s="176" t="s">
        <v>5</v>
      </c>
      <c r="C6" s="176" t="s">
        <v>12</v>
      </c>
      <c r="D6" s="176" t="s">
        <v>11</v>
      </c>
      <c r="E6" s="176" t="s">
        <v>5</v>
      </c>
      <c r="F6" s="176" t="s">
        <v>13</v>
      </c>
    </row>
    <row r="7" spans="1:6" ht="19.5" customHeight="1">
      <c r="A7" s="178" t="s">
        <v>14</v>
      </c>
      <c r="B7" s="176" t="s">
        <v>12</v>
      </c>
      <c r="C7" s="203">
        <v>12106321.18</v>
      </c>
      <c r="D7" s="202" t="s">
        <v>15</v>
      </c>
      <c r="E7" s="176" t="s">
        <v>16</v>
      </c>
      <c r="F7" s="203">
        <v>9267838.72</v>
      </c>
    </row>
    <row r="8" spans="1:6" ht="19.5" customHeight="1">
      <c r="A8" s="178" t="s">
        <v>17</v>
      </c>
      <c r="B8" s="176" t="s">
        <v>13</v>
      </c>
      <c r="C8" s="189" t="s">
        <v>5</v>
      </c>
      <c r="D8" s="202" t="s">
        <v>18</v>
      </c>
      <c r="E8" s="176" t="s">
        <v>19</v>
      </c>
      <c r="F8" s="189" t="s">
        <v>5</v>
      </c>
    </row>
    <row r="9" spans="1:6" ht="19.5" customHeight="1">
      <c r="A9" s="178" t="s">
        <v>20</v>
      </c>
      <c r="B9" s="176" t="s">
        <v>21</v>
      </c>
      <c r="C9" s="189" t="s">
        <v>5</v>
      </c>
      <c r="D9" s="202" t="s">
        <v>22</v>
      </c>
      <c r="E9" s="176" t="s">
        <v>23</v>
      </c>
      <c r="F9" s="189" t="s">
        <v>5</v>
      </c>
    </row>
    <row r="10" spans="1:6" ht="19.5" customHeight="1">
      <c r="A10" s="178" t="s">
        <v>24</v>
      </c>
      <c r="B10" s="176" t="s">
        <v>25</v>
      </c>
      <c r="C10" s="189" t="s">
        <v>5</v>
      </c>
      <c r="D10" s="202" t="s">
        <v>26</v>
      </c>
      <c r="E10" s="176" t="s">
        <v>27</v>
      </c>
      <c r="F10" s="189" t="s">
        <v>5</v>
      </c>
    </row>
    <row r="11" spans="1:6" ht="19.5" customHeight="1">
      <c r="A11" s="178" t="s">
        <v>28</v>
      </c>
      <c r="B11" s="176" t="s">
        <v>29</v>
      </c>
      <c r="C11" s="189" t="s">
        <v>5</v>
      </c>
      <c r="D11" s="202" t="s">
        <v>30</v>
      </c>
      <c r="E11" s="176" t="s">
        <v>31</v>
      </c>
      <c r="F11" s="189" t="s">
        <v>5</v>
      </c>
    </row>
    <row r="12" spans="1:6" ht="19.5" customHeight="1">
      <c r="A12" s="178" t="s">
        <v>32</v>
      </c>
      <c r="B12" s="176" t="s">
        <v>33</v>
      </c>
      <c r="C12" s="189" t="s">
        <v>5</v>
      </c>
      <c r="D12" s="202" t="s">
        <v>34</v>
      </c>
      <c r="E12" s="176" t="s">
        <v>35</v>
      </c>
      <c r="F12" s="189" t="s">
        <v>5</v>
      </c>
    </row>
    <row r="13" spans="1:6" ht="19.5" customHeight="1">
      <c r="A13" s="178" t="s">
        <v>36</v>
      </c>
      <c r="B13" s="176" t="s">
        <v>37</v>
      </c>
      <c r="C13" s="189" t="s">
        <v>5</v>
      </c>
      <c r="D13" s="202" t="s">
        <v>38</v>
      </c>
      <c r="E13" s="176" t="s">
        <v>39</v>
      </c>
      <c r="F13" s="189" t="s">
        <v>5</v>
      </c>
    </row>
    <row r="14" spans="1:6" ht="19.5" customHeight="1">
      <c r="A14" s="198" t="s">
        <v>40</v>
      </c>
      <c r="B14" s="176" t="s">
        <v>41</v>
      </c>
      <c r="C14" s="189" t="s">
        <v>5</v>
      </c>
      <c r="D14" s="202" t="s">
        <v>42</v>
      </c>
      <c r="E14" s="176" t="s">
        <v>43</v>
      </c>
      <c r="F14" s="203">
        <v>1620746.58</v>
      </c>
    </row>
    <row r="15" spans="1:6" ht="19.5" customHeight="1">
      <c r="A15" s="178" t="s">
        <v>5</v>
      </c>
      <c r="B15" s="176" t="s">
        <v>44</v>
      </c>
      <c r="C15" s="189" t="s">
        <v>5</v>
      </c>
      <c r="D15" s="202" t="s">
        <v>45</v>
      </c>
      <c r="E15" s="176" t="s">
        <v>46</v>
      </c>
      <c r="F15" s="203">
        <v>642784.6</v>
      </c>
    </row>
    <row r="16" spans="1:6" ht="19.5" customHeight="1">
      <c r="A16" s="178" t="s">
        <v>5</v>
      </c>
      <c r="B16" s="176" t="s">
        <v>47</v>
      </c>
      <c r="C16" s="189" t="s">
        <v>5</v>
      </c>
      <c r="D16" s="202" t="s">
        <v>48</v>
      </c>
      <c r="E16" s="176" t="s">
        <v>49</v>
      </c>
      <c r="F16" s="189" t="s">
        <v>5</v>
      </c>
    </row>
    <row r="17" spans="1:6" ht="19.5" customHeight="1">
      <c r="A17" s="178" t="s">
        <v>5</v>
      </c>
      <c r="B17" s="176" t="s">
        <v>50</v>
      </c>
      <c r="C17" s="189" t="s">
        <v>5</v>
      </c>
      <c r="D17" s="202" t="s">
        <v>51</v>
      </c>
      <c r="E17" s="176" t="s">
        <v>52</v>
      </c>
      <c r="F17" s="189" t="s">
        <v>5</v>
      </c>
    </row>
    <row r="18" spans="1:6" ht="19.5" customHeight="1">
      <c r="A18" s="178" t="s">
        <v>5</v>
      </c>
      <c r="B18" s="176" t="s">
        <v>53</v>
      </c>
      <c r="C18" s="189" t="s">
        <v>5</v>
      </c>
      <c r="D18" s="202" t="s">
        <v>54</v>
      </c>
      <c r="E18" s="176" t="s">
        <v>55</v>
      </c>
      <c r="F18" s="189" t="s">
        <v>5</v>
      </c>
    </row>
    <row r="19" spans="1:6" ht="19.5" customHeight="1">
      <c r="A19" s="178" t="s">
        <v>5</v>
      </c>
      <c r="B19" s="176" t="s">
        <v>56</v>
      </c>
      <c r="C19" s="189" t="s">
        <v>5</v>
      </c>
      <c r="D19" s="202" t="s">
        <v>57</v>
      </c>
      <c r="E19" s="176" t="s">
        <v>58</v>
      </c>
      <c r="F19" s="189" t="s">
        <v>5</v>
      </c>
    </row>
    <row r="20" spans="1:6" ht="19.5" customHeight="1">
      <c r="A20" s="178" t="s">
        <v>5</v>
      </c>
      <c r="B20" s="176" t="s">
        <v>59</v>
      </c>
      <c r="C20" s="189" t="s">
        <v>5</v>
      </c>
      <c r="D20" s="202" t="s">
        <v>60</v>
      </c>
      <c r="E20" s="176" t="s">
        <v>61</v>
      </c>
      <c r="F20" s="189" t="s">
        <v>5</v>
      </c>
    </row>
    <row r="21" spans="1:6" ht="19.5" customHeight="1">
      <c r="A21" s="178" t="s">
        <v>5</v>
      </c>
      <c r="B21" s="176" t="s">
        <v>62</v>
      </c>
      <c r="C21" s="189" t="s">
        <v>5</v>
      </c>
      <c r="D21" s="202" t="s">
        <v>63</v>
      </c>
      <c r="E21" s="176" t="s">
        <v>64</v>
      </c>
      <c r="F21" s="189" t="s">
        <v>5</v>
      </c>
    </row>
    <row r="22" spans="1:6" ht="19.5" customHeight="1">
      <c r="A22" s="178" t="s">
        <v>5</v>
      </c>
      <c r="B22" s="176" t="s">
        <v>65</v>
      </c>
      <c r="C22" s="189" t="s">
        <v>5</v>
      </c>
      <c r="D22" s="202" t="s">
        <v>66</v>
      </c>
      <c r="E22" s="176" t="s">
        <v>67</v>
      </c>
      <c r="F22" s="189" t="s">
        <v>5</v>
      </c>
    </row>
    <row r="23" spans="1:6" ht="19.5" customHeight="1">
      <c r="A23" s="178" t="s">
        <v>5</v>
      </c>
      <c r="B23" s="176" t="s">
        <v>68</v>
      </c>
      <c r="C23" s="189" t="s">
        <v>5</v>
      </c>
      <c r="D23" s="202" t="s">
        <v>69</v>
      </c>
      <c r="E23" s="176" t="s">
        <v>70</v>
      </c>
      <c r="F23" s="189" t="s">
        <v>5</v>
      </c>
    </row>
    <row r="24" spans="1:6" ht="19.5" customHeight="1">
      <c r="A24" s="178" t="s">
        <v>5</v>
      </c>
      <c r="B24" s="176" t="s">
        <v>71</v>
      </c>
      <c r="C24" s="189" t="s">
        <v>5</v>
      </c>
      <c r="D24" s="202" t="s">
        <v>72</v>
      </c>
      <c r="E24" s="176" t="s">
        <v>73</v>
      </c>
      <c r="F24" s="189" t="s">
        <v>5</v>
      </c>
    </row>
    <row r="25" spans="1:6" ht="19.5" customHeight="1">
      <c r="A25" s="178" t="s">
        <v>5</v>
      </c>
      <c r="B25" s="176" t="s">
        <v>74</v>
      </c>
      <c r="C25" s="189" t="s">
        <v>5</v>
      </c>
      <c r="D25" s="202" t="s">
        <v>75</v>
      </c>
      <c r="E25" s="176" t="s">
        <v>76</v>
      </c>
      <c r="F25" s="203">
        <v>575015</v>
      </c>
    </row>
    <row r="26" spans="1:6" ht="19.5" customHeight="1">
      <c r="A26" s="178" t="s">
        <v>5</v>
      </c>
      <c r="B26" s="176" t="s">
        <v>77</v>
      </c>
      <c r="C26" s="189" t="s">
        <v>5</v>
      </c>
      <c r="D26" s="202" t="s">
        <v>78</v>
      </c>
      <c r="E26" s="176" t="s">
        <v>79</v>
      </c>
      <c r="F26" s="189" t="s">
        <v>5</v>
      </c>
    </row>
    <row r="27" spans="1:6" ht="19.5" customHeight="1">
      <c r="A27" s="178" t="s">
        <v>5</v>
      </c>
      <c r="B27" s="176" t="s">
        <v>80</v>
      </c>
      <c r="C27" s="189" t="s">
        <v>5</v>
      </c>
      <c r="D27" s="202" t="s">
        <v>81</v>
      </c>
      <c r="E27" s="176" t="s">
        <v>82</v>
      </c>
      <c r="F27" s="189" t="s">
        <v>5</v>
      </c>
    </row>
    <row r="28" spans="1:6" ht="19.5" customHeight="1">
      <c r="A28" s="178" t="s">
        <v>5</v>
      </c>
      <c r="B28" s="176" t="s">
        <v>83</v>
      </c>
      <c r="C28" s="189" t="s">
        <v>5</v>
      </c>
      <c r="D28" s="202" t="s">
        <v>84</v>
      </c>
      <c r="E28" s="176" t="s">
        <v>85</v>
      </c>
      <c r="F28" s="189" t="s">
        <v>5</v>
      </c>
    </row>
    <row r="29" spans="1:6" ht="19.5" customHeight="1">
      <c r="A29" s="178" t="s">
        <v>5</v>
      </c>
      <c r="B29" s="176" t="s">
        <v>86</v>
      </c>
      <c r="C29" s="189" t="s">
        <v>5</v>
      </c>
      <c r="D29" s="202" t="s">
        <v>87</v>
      </c>
      <c r="E29" s="176" t="s">
        <v>88</v>
      </c>
      <c r="F29" s="189" t="s">
        <v>5</v>
      </c>
    </row>
    <row r="30" spans="1:6" ht="19.5" customHeight="1">
      <c r="A30" s="204" t="s">
        <v>5</v>
      </c>
      <c r="B30" s="176" t="s">
        <v>89</v>
      </c>
      <c r="C30" s="189" t="s">
        <v>5</v>
      </c>
      <c r="D30" s="202" t="s">
        <v>90</v>
      </c>
      <c r="E30" s="176" t="s">
        <v>91</v>
      </c>
      <c r="F30" s="189" t="s">
        <v>5</v>
      </c>
    </row>
    <row r="31" spans="1:6" ht="19.5" customHeight="1">
      <c r="A31" s="204" t="s">
        <v>5</v>
      </c>
      <c r="B31" s="176" t="s">
        <v>92</v>
      </c>
      <c r="C31" s="189" t="s">
        <v>5</v>
      </c>
      <c r="D31" s="202" t="s">
        <v>93</v>
      </c>
      <c r="E31" s="176" t="s">
        <v>94</v>
      </c>
      <c r="F31" s="189" t="s">
        <v>5</v>
      </c>
    </row>
    <row r="32" spans="1:6" ht="19.5" customHeight="1">
      <c r="A32" s="204" t="s">
        <v>5</v>
      </c>
      <c r="B32" s="176" t="s">
        <v>95</v>
      </c>
      <c r="C32" s="189" t="s">
        <v>5</v>
      </c>
      <c r="D32" s="202" t="s">
        <v>96</v>
      </c>
      <c r="E32" s="176" t="s">
        <v>97</v>
      </c>
      <c r="F32" s="189" t="s">
        <v>5</v>
      </c>
    </row>
    <row r="33" spans="1:6" ht="19.5" customHeight="1">
      <c r="A33" s="204" t="s">
        <v>98</v>
      </c>
      <c r="B33" s="176" t="s">
        <v>99</v>
      </c>
      <c r="C33" s="203">
        <v>12106321.18</v>
      </c>
      <c r="D33" s="176" t="s">
        <v>100</v>
      </c>
      <c r="E33" s="176" t="s">
        <v>101</v>
      </c>
      <c r="F33" s="203">
        <v>12106384.9</v>
      </c>
    </row>
    <row r="34" spans="1:6" ht="19.5" customHeight="1">
      <c r="A34" s="204" t="s">
        <v>102</v>
      </c>
      <c r="B34" s="176" t="s">
        <v>103</v>
      </c>
      <c r="C34" s="189" t="s">
        <v>5</v>
      </c>
      <c r="D34" s="202" t="s">
        <v>104</v>
      </c>
      <c r="E34" s="176" t="s">
        <v>105</v>
      </c>
      <c r="F34" s="189" t="s">
        <v>5</v>
      </c>
    </row>
    <row r="35" spans="1:6" ht="19.5" customHeight="1">
      <c r="A35" s="204" t="s">
        <v>106</v>
      </c>
      <c r="B35" s="176" t="s">
        <v>107</v>
      </c>
      <c r="C35" s="203">
        <v>63.72</v>
      </c>
      <c r="D35" s="202" t="s">
        <v>108</v>
      </c>
      <c r="E35" s="176" t="s">
        <v>109</v>
      </c>
      <c r="F35" s="189" t="s">
        <v>5</v>
      </c>
    </row>
    <row r="36" spans="1:6" ht="19.5" customHeight="1">
      <c r="A36" s="204" t="s">
        <v>110</v>
      </c>
      <c r="B36" s="176" t="s">
        <v>111</v>
      </c>
      <c r="C36" s="203">
        <v>12106384.9</v>
      </c>
      <c r="D36" s="176" t="s">
        <v>110</v>
      </c>
      <c r="E36" s="176" t="s">
        <v>112</v>
      </c>
      <c r="F36" s="203">
        <v>12106384.9</v>
      </c>
    </row>
    <row r="37" spans="1:6" ht="19.5" customHeight="1">
      <c r="A37" s="200" t="s">
        <v>113</v>
      </c>
      <c r="B37" s="201" t="s">
        <v>5</v>
      </c>
      <c r="C37" s="201" t="s">
        <v>5</v>
      </c>
      <c r="D37" s="201" t="s">
        <v>5</v>
      </c>
      <c r="E37" s="201" t="s">
        <v>5</v>
      </c>
      <c r="F37" s="201" t="s">
        <v>5</v>
      </c>
    </row>
  </sheetData>
  <sheetProtection/>
  <mergeCells count="13">
    <mergeCell ref="A1:F1"/>
    <mergeCell ref="A4:C4"/>
    <mergeCell ref="D4:F4"/>
    <mergeCell ref="A37:F37"/>
  </mergeCells>
  <printOptions horizontalCentered="1"/>
  <pageMargins left="0.5548611111111111" right="0.3576388888888889" top="0.8027777777777778" bottom="0.8027777777777778" header="0.5" footer="0.5"/>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dimension ref="A1:E33"/>
  <sheetViews>
    <sheetView workbookViewId="0" topLeftCell="A10">
      <selection activeCell="H10" sqref="H10"/>
    </sheetView>
  </sheetViews>
  <sheetFormatPr defaultColWidth="9.140625" defaultRowHeight="12.75"/>
  <cols>
    <col min="1" max="1" width="42.8515625" style="0" customWidth="1"/>
    <col min="2" max="2" width="7.00390625" style="0" customWidth="1"/>
    <col min="3" max="3" width="13.57421875" style="0" customWidth="1"/>
    <col min="4" max="4" width="15.00390625" style="0" customWidth="1"/>
    <col min="5" max="5" width="17.140625" style="0" customWidth="1"/>
    <col min="6" max="6" width="9.7109375" style="0" bestFit="1" customWidth="1"/>
  </cols>
  <sheetData>
    <row r="1" spans="1:2" ht="27">
      <c r="A1" s="167" t="s">
        <v>454</v>
      </c>
      <c r="B1" s="167" t="s">
        <v>454</v>
      </c>
    </row>
    <row r="2" ht="12.75">
      <c r="E2" s="168" t="s">
        <v>455</v>
      </c>
    </row>
    <row r="3" spans="1:5" ht="12.75">
      <c r="A3" s="169" t="s">
        <v>401</v>
      </c>
      <c r="B3" s="170" t="s">
        <v>456</v>
      </c>
      <c r="E3" s="168" t="s">
        <v>3</v>
      </c>
    </row>
    <row r="4" spans="1:5" ht="22.5" customHeight="1">
      <c r="A4" s="171" t="s">
        <v>457</v>
      </c>
      <c r="B4" s="172" t="s">
        <v>8</v>
      </c>
      <c r="C4" s="172" t="s">
        <v>458</v>
      </c>
      <c r="D4" s="172" t="s">
        <v>459</v>
      </c>
      <c r="E4" s="172" t="s">
        <v>460</v>
      </c>
    </row>
    <row r="5" spans="1:5" ht="22.5" customHeight="1">
      <c r="A5" s="173" t="s">
        <v>461</v>
      </c>
      <c r="B5" s="174" t="s">
        <v>5</v>
      </c>
      <c r="C5" s="174" t="s">
        <v>12</v>
      </c>
      <c r="D5" s="174" t="s">
        <v>13</v>
      </c>
      <c r="E5" s="174" t="s">
        <v>21</v>
      </c>
    </row>
    <row r="6" spans="1:5" ht="22.5" customHeight="1">
      <c r="A6" s="175" t="s">
        <v>462</v>
      </c>
      <c r="B6" s="176" t="s">
        <v>12</v>
      </c>
      <c r="C6" s="177" t="s">
        <v>463</v>
      </c>
      <c r="D6" s="177" t="s">
        <v>463</v>
      </c>
      <c r="E6" s="177" t="s">
        <v>463</v>
      </c>
    </row>
    <row r="7" spans="1:5" ht="22.5" customHeight="1">
      <c r="A7" s="178" t="s">
        <v>464</v>
      </c>
      <c r="B7" s="176" t="s">
        <v>13</v>
      </c>
      <c r="C7" s="179">
        <v>86400</v>
      </c>
      <c r="D7" s="179">
        <v>86400</v>
      </c>
      <c r="E7" s="179">
        <v>86400</v>
      </c>
    </row>
    <row r="8" spans="1:5" ht="22.5" customHeight="1">
      <c r="A8" s="178" t="s">
        <v>465</v>
      </c>
      <c r="B8" s="176" t="s">
        <v>21</v>
      </c>
      <c r="C8" s="180" t="s">
        <v>5</v>
      </c>
      <c r="D8" s="180" t="s">
        <v>5</v>
      </c>
      <c r="E8" s="180" t="s">
        <v>5</v>
      </c>
    </row>
    <row r="9" spans="1:5" ht="22.5" customHeight="1">
      <c r="A9" s="178" t="s">
        <v>466</v>
      </c>
      <c r="B9" s="176" t="s">
        <v>25</v>
      </c>
      <c r="C9" s="179">
        <v>30000</v>
      </c>
      <c r="D9" s="179">
        <v>30000</v>
      </c>
      <c r="E9" s="179">
        <v>30000</v>
      </c>
    </row>
    <row r="10" spans="1:5" ht="22.5" customHeight="1">
      <c r="A10" s="178" t="s">
        <v>467</v>
      </c>
      <c r="B10" s="176" t="s">
        <v>29</v>
      </c>
      <c r="C10" s="180" t="s">
        <v>5</v>
      </c>
      <c r="D10" s="180" t="s">
        <v>5</v>
      </c>
      <c r="E10" s="180" t="s">
        <v>5</v>
      </c>
    </row>
    <row r="11" spans="1:5" ht="22.5" customHeight="1">
      <c r="A11" s="178" t="s">
        <v>468</v>
      </c>
      <c r="B11" s="176" t="s">
        <v>33</v>
      </c>
      <c r="C11" s="179">
        <v>30000</v>
      </c>
      <c r="D11" s="179">
        <v>30000</v>
      </c>
      <c r="E11" s="179">
        <v>30000</v>
      </c>
    </row>
    <row r="12" spans="1:5" ht="22.5" customHeight="1">
      <c r="A12" s="178" t="s">
        <v>469</v>
      </c>
      <c r="B12" s="176" t="s">
        <v>37</v>
      </c>
      <c r="C12" s="179">
        <v>56400</v>
      </c>
      <c r="D12" s="179">
        <v>56400</v>
      </c>
      <c r="E12" s="179">
        <v>56400</v>
      </c>
    </row>
    <row r="13" spans="1:5" ht="22.5" customHeight="1">
      <c r="A13" s="178" t="s">
        <v>470</v>
      </c>
      <c r="B13" s="176" t="s">
        <v>41</v>
      </c>
      <c r="C13" s="177" t="s">
        <v>463</v>
      </c>
      <c r="D13" s="177" t="s">
        <v>463</v>
      </c>
      <c r="E13" s="179">
        <v>56400</v>
      </c>
    </row>
    <row r="14" spans="1:5" ht="22.5" customHeight="1">
      <c r="A14" s="178" t="s">
        <v>471</v>
      </c>
      <c r="B14" s="176" t="s">
        <v>44</v>
      </c>
      <c r="C14" s="177" t="s">
        <v>463</v>
      </c>
      <c r="D14" s="177" t="s">
        <v>463</v>
      </c>
      <c r="E14" s="180" t="s">
        <v>5</v>
      </c>
    </row>
    <row r="15" spans="1:5" ht="22.5" customHeight="1">
      <c r="A15" s="178" t="s">
        <v>472</v>
      </c>
      <c r="B15" s="176" t="s">
        <v>47</v>
      </c>
      <c r="C15" s="177" t="s">
        <v>463</v>
      </c>
      <c r="D15" s="177" t="s">
        <v>463</v>
      </c>
      <c r="E15" s="180" t="s">
        <v>5</v>
      </c>
    </row>
    <row r="16" spans="1:5" ht="22.5" customHeight="1">
      <c r="A16" s="178" t="s">
        <v>473</v>
      </c>
      <c r="B16" s="176" t="s">
        <v>50</v>
      </c>
      <c r="C16" s="177" t="s">
        <v>463</v>
      </c>
      <c r="D16" s="177" t="s">
        <v>463</v>
      </c>
      <c r="E16" s="177" t="s">
        <v>463</v>
      </c>
    </row>
    <row r="17" spans="1:5" ht="22.5" customHeight="1">
      <c r="A17" s="178" t="s">
        <v>474</v>
      </c>
      <c r="B17" s="176" t="s">
        <v>53</v>
      </c>
      <c r="C17" s="177" t="s">
        <v>463</v>
      </c>
      <c r="D17" s="177" t="s">
        <v>463</v>
      </c>
      <c r="E17" s="180" t="s">
        <v>5</v>
      </c>
    </row>
    <row r="18" spans="1:5" ht="22.5" customHeight="1">
      <c r="A18" s="178" t="s">
        <v>475</v>
      </c>
      <c r="B18" s="176" t="s">
        <v>56</v>
      </c>
      <c r="C18" s="177" t="s">
        <v>463</v>
      </c>
      <c r="D18" s="177" t="s">
        <v>463</v>
      </c>
      <c r="E18" s="180" t="s">
        <v>5</v>
      </c>
    </row>
    <row r="19" spans="1:5" ht="22.5" customHeight="1">
      <c r="A19" s="178" t="s">
        <v>476</v>
      </c>
      <c r="B19" s="176" t="s">
        <v>59</v>
      </c>
      <c r="C19" s="177" t="s">
        <v>463</v>
      </c>
      <c r="D19" s="177" t="s">
        <v>463</v>
      </c>
      <c r="E19" s="180" t="s">
        <v>5</v>
      </c>
    </row>
    <row r="20" spans="1:5" ht="22.5" customHeight="1">
      <c r="A20" s="178" t="s">
        <v>477</v>
      </c>
      <c r="B20" s="176" t="s">
        <v>62</v>
      </c>
      <c r="C20" s="177" t="s">
        <v>463</v>
      </c>
      <c r="D20" s="177" t="s">
        <v>463</v>
      </c>
      <c r="E20" s="181">
        <v>1</v>
      </c>
    </row>
    <row r="21" spans="1:5" ht="22.5" customHeight="1">
      <c r="A21" s="178" t="s">
        <v>478</v>
      </c>
      <c r="B21" s="176" t="s">
        <v>65</v>
      </c>
      <c r="C21" s="177" t="s">
        <v>463</v>
      </c>
      <c r="D21" s="177" t="s">
        <v>463</v>
      </c>
      <c r="E21" s="181">
        <v>79</v>
      </c>
    </row>
    <row r="22" spans="1:5" ht="22.5" customHeight="1">
      <c r="A22" s="178" t="s">
        <v>479</v>
      </c>
      <c r="B22" s="176" t="s">
        <v>68</v>
      </c>
      <c r="C22" s="177" t="s">
        <v>463</v>
      </c>
      <c r="D22" s="177" t="s">
        <v>463</v>
      </c>
      <c r="E22" s="181" t="s">
        <v>5</v>
      </c>
    </row>
    <row r="23" spans="1:5" ht="22.5" customHeight="1">
      <c r="A23" s="178" t="s">
        <v>480</v>
      </c>
      <c r="B23" s="176" t="s">
        <v>71</v>
      </c>
      <c r="C23" s="177" t="s">
        <v>463</v>
      </c>
      <c r="D23" s="177" t="s">
        <v>463</v>
      </c>
      <c r="E23" s="181">
        <v>581</v>
      </c>
    </row>
    <row r="24" spans="1:5" ht="22.5" customHeight="1">
      <c r="A24" s="178" t="s">
        <v>481</v>
      </c>
      <c r="B24" s="176" t="s">
        <v>74</v>
      </c>
      <c r="C24" s="177" t="s">
        <v>463</v>
      </c>
      <c r="D24" s="177" t="s">
        <v>463</v>
      </c>
      <c r="E24" s="181" t="s">
        <v>5</v>
      </c>
    </row>
    <row r="25" spans="1:5" ht="22.5" customHeight="1">
      <c r="A25" s="178" t="s">
        <v>482</v>
      </c>
      <c r="B25" s="176" t="s">
        <v>77</v>
      </c>
      <c r="C25" s="177" t="s">
        <v>463</v>
      </c>
      <c r="D25" s="177" t="s">
        <v>463</v>
      </c>
      <c r="E25" s="180" t="s">
        <v>5</v>
      </c>
    </row>
    <row r="26" spans="1:5" ht="22.5" customHeight="1">
      <c r="A26" s="178" t="s">
        <v>483</v>
      </c>
      <c r="B26" s="176" t="s">
        <v>80</v>
      </c>
      <c r="C26" s="177" t="s">
        <v>463</v>
      </c>
      <c r="D26" s="177" t="s">
        <v>463</v>
      </c>
      <c r="E26" s="180" t="s">
        <v>5</v>
      </c>
    </row>
    <row r="27" spans="1:5" ht="22.5" customHeight="1">
      <c r="A27" s="175" t="s">
        <v>484</v>
      </c>
      <c r="B27" s="176" t="s">
        <v>83</v>
      </c>
      <c r="C27" s="177" t="s">
        <v>463</v>
      </c>
      <c r="D27" s="177" t="s">
        <v>463</v>
      </c>
      <c r="E27" s="179">
        <v>928254.32</v>
      </c>
    </row>
    <row r="28" spans="1:5" ht="22.5" customHeight="1">
      <c r="A28" s="178" t="s">
        <v>485</v>
      </c>
      <c r="B28" s="176" t="s">
        <v>86</v>
      </c>
      <c r="C28" s="177" t="s">
        <v>463</v>
      </c>
      <c r="D28" s="177" t="s">
        <v>463</v>
      </c>
      <c r="E28" s="179">
        <v>928254.32</v>
      </c>
    </row>
    <row r="29" spans="1:5" ht="22.5" customHeight="1">
      <c r="A29" s="178" t="s">
        <v>486</v>
      </c>
      <c r="B29" s="176" t="s">
        <v>89</v>
      </c>
      <c r="C29" s="177" t="s">
        <v>463</v>
      </c>
      <c r="D29" s="177" t="s">
        <v>463</v>
      </c>
      <c r="E29" s="180" t="s">
        <v>5</v>
      </c>
    </row>
    <row r="30" spans="1:5" ht="42" customHeight="1">
      <c r="A30" s="182" t="s">
        <v>487</v>
      </c>
      <c r="B30" s="183" t="s">
        <v>5</v>
      </c>
      <c r="C30" s="183" t="s">
        <v>5</v>
      </c>
      <c r="D30" s="183" t="s">
        <v>5</v>
      </c>
      <c r="E30" s="183" t="s">
        <v>5</v>
      </c>
    </row>
    <row r="31" spans="1:5" ht="33" customHeight="1">
      <c r="A31" s="182" t="s">
        <v>488</v>
      </c>
      <c r="B31" s="183" t="s">
        <v>5</v>
      </c>
      <c r="C31" s="183" t="s">
        <v>5</v>
      </c>
      <c r="D31" s="183" t="s">
        <v>5</v>
      </c>
      <c r="E31" s="183" t="s">
        <v>5</v>
      </c>
    </row>
    <row r="33" ht="12.75">
      <c r="B33" s="170"/>
    </row>
  </sheetData>
  <sheetProtection/>
  <mergeCells count="13">
    <mergeCell ref="A1:E1"/>
    <mergeCell ref="A30:E30"/>
    <mergeCell ref="A31:E31"/>
    <mergeCell ref="B4:B5"/>
  </mergeCells>
  <printOptions horizontalCentered="1"/>
  <pageMargins left="0.5548611111111111" right="0.3576388888888889" top="0.8027777777777778" bottom="0.8027777777777778"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M9"/>
  <sheetViews>
    <sheetView zoomScaleSheetLayoutView="100" workbookViewId="0" topLeftCell="A1">
      <selection activeCell="F14" sqref="F14"/>
    </sheetView>
  </sheetViews>
  <sheetFormatPr defaultColWidth="9.140625" defaultRowHeight="12.75"/>
  <cols>
    <col min="2" max="2" width="6.421875" style="0" customWidth="1"/>
    <col min="3" max="5" width="17.8515625" style="0" customWidth="1"/>
    <col min="6" max="6" width="7.140625" style="0" customWidth="1"/>
    <col min="7" max="7" width="5.7109375" style="0" customWidth="1"/>
    <col min="8" max="8" width="12.7109375" style="0" customWidth="1"/>
    <col min="9" max="9" width="17.8515625" style="0" customWidth="1"/>
    <col min="10" max="10" width="19.00390625" style="0" customWidth="1"/>
    <col min="11" max="12" width="9.28125" style="0" customWidth="1"/>
    <col min="13" max="13" width="13.00390625" style="0" customWidth="1"/>
  </cols>
  <sheetData>
    <row r="2" spans="1:13" ht="27">
      <c r="A2" s="151" t="s">
        <v>489</v>
      </c>
      <c r="B2" s="151"/>
      <c r="C2" s="151"/>
      <c r="D2" s="151"/>
      <c r="E2" s="151"/>
      <c r="F2" s="151"/>
      <c r="G2" s="151"/>
      <c r="H2" s="151"/>
      <c r="I2" s="151"/>
      <c r="J2" s="151"/>
      <c r="K2" s="151"/>
      <c r="L2" s="151"/>
      <c r="M2" s="151"/>
    </row>
    <row r="3" spans="1:13" ht="14.25">
      <c r="A3" s="152"/>
      <c r="B3" s="152"/>
      <c r="C3" s="152"/>
      <c r="D3" s="152"/>
      <c r="E3" s="152"/>
      <c r="F3" s="152"/>
      <c r="G3" s="152"/>
      <c r="H3" s="153"/>
      <c r="I3" s="153"/>
      <c r="J3" s="153"/>
      <c r="K3" s="153"/>
      <c r="L3" s="153"/>
      <c r="M3" s="165" t="s">
        <v>490</v>
      </c>
    </row>
    <row r="4" spans="1:13" ht="14.25">
      <c r="A4" s="154" t="s">
        <v>2</v>
      </c>
      <c r="B4" s="152"/>
      <c r="C4" s="152"/>
      <c r="D4" s="155"/>
      <c r="E4" s="152"/>
      <c r="F4" s="152"/>
      <c r="G4" s="152"/>
      <c r="H4" s="153"/>
      <c r="I4" s="153"/>
      <c r="J4" s="153"/>
      <c r="K4" s="153"/>
      <c r="L4" s="153"/>
      <c r="M4" s="165" t="s">
        <v>3</v>
      </c>
    </row>
    <row r="5" spans="1:13" ht="21.75" customHeight="1">
      <c r="A5" s="156" t="s">
        <v>7</v>
      </c>
      <c r="B5" s="156" t="s">
        <v>8</v>
      </c>
      <c r="C5" s="156" t="s">
        <v>491</v>
      </c>
      <c r="D5" s="156" t="s">
        <v>492</v>
      </c>
      <c r="E5" s="157" t="s">
        <v>493</v>
      </c>
      <c r="F5" s="157"/>
      <c r="G5" s="157"/>
      <c r="H5" s="157"/>
      <c r="I5" s="157"/>
      <c r="J5" s="156" t="s">
        <v>494</v>
      </c>
      <c r="K5" s="156" t="s">
        <v>495</v>
      </c>
      <c r="L5" s="156" t="s">
        <v>496</v>
      </c>
      <c r="M5" s="156" t="s">
        <v>497</v>
      </c>
    </row>
    <row r="6" spans="1:13" ht="36" customHeight="1">
      <c r="A6" s="156"/>
      <c r="B6" s="156"/>
      <c r="C6" s="156"/>
      <c r="D6" s="156"/>
      <c r="E6" s="157" t="s">
        <v>124</v>
      </c>
      <c r="F6" s="157" t="s">
        <v>498</v>
      </c>
      <c r="G6" s="157" t="s">
        <v>499</v>
      </c>
      <c r="H6" s="157" t="s">
        <v>500</v>
      </c>
      <c r="I6" s="166" t="s">
        <v>501</v>
      </c>
      <c r="J6" s="156"/>
      <c r="K6" s="156"/>
      <c r="L6" s="156"/>
      <c r="M6" s="156"/>
    </row>
    <row r="7" spans="1:13" ht="30" customHeight="1">
      <c r="A7" s="158" t="s">
        <v>11</v>
      </c>
      <c r="B7" s="159"/>
      <c r="C7" s="160">
        <v>1</v>
      </c>
      <c r="D7" s="160">
        <v>2</v>
      </c>
      <c r="E7" s="160">
        <v>3</v>
      </c>
      <c r="F7" s="160">
        <v>4</v>
      </c>
      <c r="G7" s="160">
        <v>5</v>
      </c>
      <c r="H7" s="160">
        <v>6</v>
      </c>
      <c r="I7" s="160">
        <v>7</v>
      </c>
      <c r="J7" s="160">
        <v>8</v>
      </c>
      <c r="K7" s="160">
        <v>9</v>
      </c>
      <c r="L7" s="160">
        <v>10</v>
      </c>
      <c r="M7" s="160">
        <v>11</v>
      </c>
    </row>
    <row r="8" spans="1:13" ht="30" customHeight="1">
      <c r="A8" s="161" t="s">
        <v>129</v>
      </c>
      <c r="B8" s="162">
        <v>1</v>
      </c>
      <c r="C8" s="163">
        <v>1785074.26</v>
      </c>
      <c r="D8" s="163">
        <v>255569.93</v>
      </c>
      <c r="E8" s="163">
        <v>1529504.33</v>
      </c>
      <c r="F8" s="163">
        <v>0</v>
      </c>
      <c r="G8" s="163">
        <v>0</v>
      </c>
      <c r="H8" s="163">
        <v>0</v>
      </c>
      <c r="I8" s="163">
        <v>1529504.33</v>
      </c>
      <c r="J8" s="163">
        <v>0</v>
      </c>
      <c r="K8" s="163">
        <v>0</v>
      </c>
      <c r="L8" s="163">
        <v>0</v>
      </c>
      <c r="M8" s="163">
        <v>0</v>
      </c>
    </row>
    <row r="9" spans="1:13" ht="39.75" customHeight="1">
      <c r="A9" s="164" t="s">
        <v>502</v>
      </c>
      <c r="B9" s="164"/>
      <c r="C9" s="164"/>
      <c r="D9" s="164"/>
      <c r="E9" s="164"/>
      <c r="F9" s="164"/>
      <c r="G9" s="164"/>
      <c r="H9" s="164"/>
      <c r="I9" s="164"/>
      <c r="J9" s="164"/>
      <c r="K9" s="164"/>
      <c r="L9" s="164"/>
      <c r="M9" s="164"/>
    </row>
  </sheetData>
  <sheetProtection/>
  <mergeCells count="11">
    <mergeCell ref="A2:M2"/>
    <mergeCell ref="E5:I5"/>
    <mergeCell ref="A9:M9"/>
    <mergeCell ref="A5:A6"/>
    <mergeCell ref="B5:B6"/>
    <mergeCell ref="C5:C6"/>
    <mergeCell ref="D5:D6"/>
    <mergeCell ref="J5:J6"/>
    <mergeCell ref="K5:K6"/>
    <mergeCell ref="L5:L6"/>
    <mergeCell ref="M5:M6"/>
  </mergeCells>
  <printOptions horizontalCentered="1"/>
  <pageMargins left="0.5548611111111111" right="0.35763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8"/>
  <sheetViews>
    <sheetView zoomScale="90" zoomScaleNormal="90" zoomScaleSheetLayoutView="100" workbookViewId="0" topLeftCell="A1">
      <selection activeCell="G4" sqref="G4"/>
    </sheetView>
  </sheetViews>
  <sheetFormatPr defaultColWidth="9.140625" defaultRowHeight="12.75"/>
  <cols>
    <col min="1" max="1" width="13.140625" style="0" customWidth="1"/>
    <col min="4" max="4" width="151.7109375" style="0" customWidth="1"/>
  </cols>
  <sheetData>
    <row r="1" spans="1:4" ht="24" customHeight="1">
      <c r="A1" s="130" t="s">
        <v>503</v>
      </c>
      <c r="B1" s="130"/>
      <c r="C1" s="130"/>
      <c r="D1" s="130"/>
    </row>
    <row r="2" spans="1:4" ht="18" customHeight="1">
      <c r="A2" s="130"/>
      <c r="B2" s="130"/>
      <c r="C2" s="130"/>
      <c r="D2" s="131" t="s">
        <v>504</v>
      </c>
    </row>
    <row r="3" spans="1:4" ht="18.75">
      <c r="A3" s="132" t="s">
        <v>505</v>
      </c>
      <c r="B3" s="133"/>
      <c r="C3" s="133"/>
      <c r="D3" s="133"/>
    </row>
    <row r="4" spans="1:4" ht="402" customHeight="1">
      <c r="A4" s="134" t="s">
        <v>506</v>
      </c>
      <c r="B4" s="135" t="s">
        <v>507</v>
      </c>
      <c r="C4" s="136"/>
      <c r="D4" s="137" t="s">
        <v>508</v>
      </c>
    </row>
    <row r="5" spans="1:4" ht="159" customHeight="1">
      <c r="A5" s="134"/>
      <c r="B5" s="138" t="s">
        <v>509</v>
      </c>
      <c r="C5" s="139"/>
      <c r="D5" s="140" t="s">
        <v>510</v>
      </c>
    </row>
    <row r="6" spans="1:4" ht="70.5" customHeight="1">
      <c r="A6" s="141"/>
      <c r="B6" s="138" t="s">
        <v>511</v>
      </c>
      <c r="C6" s="139"/>
      <c r="D6" s="142" t="s">
        <v>512</v>
      </c>
    </row>
    <row r="7" spans="1:4" ht="117.75" customHeight="1">
      <c r="A7" s="143" t="s">
        <v>506</v>
      </c>
      <c r="B7" s="144" t="s">
        <v>513</v>
      </c>
      <c r="C7" s="144"/>
      <c r="D7" s="142" t="s">
        <v>514</v>
      </c>
    </row>
    <row r="8" spans="1:4" ht="75" customHeight="1">
      <c r="A8" s="143"/>
      <c r="B8" s="144" t="s">
        <v>515</v>
      </c>
      <c r="C8" s="144"/>
      <c r="D8" s="142" t="s">
        <v>516</v>
      </c>
    </row>
    <row r="9" spans="1:4" ht="127.5" customHeight="1">
      <c r="A9" s="145" t="s">
        <v>517</v>
      </c>
      <c r="B9" s="138" t="s">
        <v>518</v>
      </c>
      <c r="C9" s="139"/>
      <c r="D9" s="142" t="s">
        <v>519</v>
      </c>
    </row>
    <row r="10" spans="1:4" ht="84.75" customHeight="1">
      <c r="A10" s="146"/>
      <c r="B10" s="145" t="s">
        <v>520</v>
      </c>
      <c r="C10" s="144" t="s">
        <v>521</v>
      </c>
      <c r="D10" s="142" t="s">
        <v>522</v>
      </c>
    </row>
    <row r="11" spans="1:4" ht="72" customHeight="1">
      <c r="A11" s="147"/>
      <c r="B11" s="147"/>
      <c r="C11" s="144" t="s">
        <v>523</v>
      </c>
      <c r="D11" s="142" t="s">
        <v>524</v>
      </c>
    </row>
    <row r="12" spans="1:4" ht="73.5" customHeight="1">
      <c r="A12" s="138" t="s">
        <v>525</v>
      </c>
      <c r="B12" s="148"/>
      <c r="C12" s="139"/>
      <c r="D12" s="142" t="s">
        <v>526</v>
      </c>
    </row>
    <row r="13" spans="1:4" ht="204.75" customHeight="1">
      <c r="A13" s="138" t="s">
        <v>527</v>
      </c>
      <c r="B13" s="148"/>
      <c r="C13" s="139"/>
      <c r="D13" s="142" t="s">
        <v>528</v>
      </c>
    </row>
    <row r="14" spans="1:4" ht="75.75" customHeight="1">
      <c r="A14" s="138" t="s">
        <v>529</v>
      </c>
      <c r="B14" s="148"/>
      <c r="C14" s="139"/>
      <c r="D14" s="142" t="s">
        <v>530</v>
      </c>
    </row>
    <row r="15" spans="1:4" ht="186.75" customHeight="1">
      <c r="A15" s="138" t="s">
        <v>531</v>
      </c>
      <c r="B15" s="148"/>
      <c r="C15" s="139"/>
      <c r="D15" s="142" t="s">
        <v>532</v>
      </c>
    </row>
    <row r="16" spans="1:4" ht="36" customHeight="1">
      <c r="A16" s="138" t="s">
        <v>533</v>
      </c>
      <c r="B16" s="148"/>
      <c r="C16" s="139"/>
      <c r="D16" s="142" t="s">
        <v>534</v>
      </c>
    </row>
    <row r="17" spans="1:4" ht="13.5">
      <c r="A17" s="149"/>
      <c r="B17" s="149"/>
      <c r="C17" s="149"/>
      <c r="D17" s="149"/>
    </row>
    <row r="18" spans="1:4" ht="13.5">
      <c r="A18" s="150" t="s">
        <v>535</v>
      </c>
      <c r="B18" s="150"/>
      <c r="C18" s="150"/>
      <c r="D18" s="150"/>
    </row>
  </sheetData>
  <sheetProtection/>
  <mergeCells count="18">
    <mergeCell ref="A1:D1"/>
    <mergeCell ref="A3:D3"/>
    <mergeCell ref="B4:C4"/>
    <mergeCell ref="B5:C5"/>
    <mergeCell ref="B6:C6"/>
    <mergeCell ref="B7:C7"/>
    <mergeCell ref="B8:C8"/>
    <mergeCell ref="B9:C9"/>
    <mergeCell ref="A12:C12"/>
    <mergeCell ref="A13:C13"/>
    <mergeCell ref="A14:C14"/>
    <mergeCell ref="A15:C15"/>
    <mergeCell ref="A16:C16"/>
    <mergeCell ref="A18:D18"/>
    <mergeCell ref="A4:A6"/>
    <mergeCell ref="A7:A8"/>
    <mergeCell ref="A9:A11"/>
    <mergeCell ref="B10:B11"/>
  </mergeCells>
  <printOptions horizontalCentered="1"/>
  <pageMargins left="0.3576388888888889" right="0.3576388888888889" top="0.60625" bottom="0.60625" header="0.5" footer="0.5"/>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J50"/>
  <sheetViews>
    <sheetView tabSelected="1" zoomScaleSheetLayoutView="100" workbookViewId="0" topLeftCell="A13">
      <selection activeCell="I17" sqref="I17"/>
    </sheetView>
  </sheetViews>
  <sheetFormatPr defaultColWidth="9.140625" defaultRowHeight="12.75"/>
  <cols>
    <col min="1" max="1" width="13.8515625" style="0" customWidth="1"/>
    <col min="2" max="2" width="12.00390625" style="0" customWidth="1"/>
    <col min="3" max="3" width="14.57421875" style="0" customWidth="1"/>
    <col min="4" max="4" width="12.7109375" style="0" customWidth="1"/>
    <col min="6" max="6" width="13.8515625" style="0" customWidth="1"/>
    <col min="7" max="7" width="12.140625" style="0" customWidth="1"/>
    <col min="8" max="8" width="10.421875" style="0" customWidth="1"/>
    <col min="9" max="9" width="12.8515625" style="0" customWidth="1"/>
    <col min="10" max="10" width="30.421875" style="0" customWidth="1"/>
  </cols>
  <sheetData>
    <row r="1" spans="1:10" ht="30.75" customHeight="1">
      <c r="A1" s="45" t="s">
        <v>536</v>
      </c>
      <c r="B1" s="45"/>
      <c r="C1" s="45"/>
      <c r="D1" s="45"/>
      <c r="E1" s="45"/>
      <c r="F1" s="45"/>
      <c r="G1" s="45"/>
      <c r="H1" s="45"/>
      <c r="I1" s="45"/>
      <c r="J1" s="45"/>
    </row>
    <row r="2" spans="1:10" ht="18.75">
      <c r="A2" s="46"/>
      <c r="B2" s="46"/>
      <c r="C2" s="47"/>
      <c r="D2" s="48"/>
      <c r="E2" s="47"/>
      <c r="F2" s="47"/>
      <c r="G2" s="49"/>
      <c r="H2" s="50"/>
      <c r="I2" s="50"/>
      <c r="J2" s="118" t="s">
        <v>537</v>
      </c>
    </row>
    <row r="3" spans="1:10" ht="51" customHeight="1">
      <c r="A3" s="51" t="s">
        <v>538</v>
      </c>
      <c r="B3" s="52" t="s">
        <v>539</v>
      </c>
      <c r="C3" s="53"/>
      <c r="D3" s="53"/>
      <c r="E3" s="53"/>
      <c r="F3" s="53"/>
      <c r="G3" s="53"/>
      <c r="H3" s="53"/>
      <c r="I3" s="53"/>
      <c r="J3" s="53"/>
    </row>
    <row r="4" spans="1:10" ht="39" customHeight="1">
      <c r="A4" s="51" t="s">
        <v>540</v>
      </c>
      <c r="B4" s="51"/>
      <c r="C4" s="51"/>
      <c r="D4" s="51"/>
      <c r="E4" s="51"/>
      <c r="F4" s="51"/>
      <c r="G4" s="51"/>
      <c r="H4" s="51"/>
      <c r="I4" s="51"/>
      <c r="J4" s="51" t="s">
        <v>541</v>
      </c>
    </row>
    <row r="5" spans="1:10" ht="91.5" customHeight="1">
      <c r="A5" s="54" t="s">
        <v>542</v>
      </c>
      <c r="B5" s="55" t="s">
        <v>543</v>
      </c>
      <c r="C5" s="56" t="s">
        <v>544</v>
      </c>
      <c r="D5" s="56"/>
      <c r="E5" s="56"/>
      <c r="F5" s="56"/>
      <c r="G5" s="56"/>
      <c r="H5" s="56"/>
      <c r="I5" s="56"/>
      <c r="J5" s="55" t="s">
        <v>545</v>
      </c>
    </row>
    <row r="6" spans="1:10" ht="79.5" customHeight="1">
      <c r="A6" s="54"/>
      <c r="B6" s="55" t="s">
        <v>546</v>
      </c>
      <c r="C6" s="56" t="s">
        <v>547</v>
      </c>
      <c r="D6" s="56"/>
      <c r="E6" s="56"/>
      <c r="F6" s="56"/>
      <c r="G6" s="56"/>
      <c r="H6" s="56"/>
      <c r="I6" s="56"/>
      <c r="J6" s="55" t="s">
        <v>545</v>
      </c>
    </row>
    <row r="7" spans="1:10" ht="45" customHeight="1">
      <c r="A7" s="53" t="s">
        <v>548</v>
      </c>
      <c r="B7" s="53"/>
      <c r="C7" s="53"/>
      <c r="D7" s="53"/>
      <c r="E7" s="53"/>
      <c r="F7" s="53"/>
      <c r="G7" s="53"/>
      <c r="H7" s="53"/>
      <c r="I7" s="53"/>
      <c r="J7" s="53"/>
    </row>
    <row r="8" spans="1:10" ht="45" customHeight="1">
      <c r="A8" s="57" t="s">
        <v>549</v>
      </c>
      <c r="B8" s="58" t="s">
        <v>550</v>
      </c>
      <c r="C8" s="58"/>
      <c r="D8" s="58"/>
      <c r="E8" s="58"/>
      <c r="F8" s="58"/>
      <c r="G8" s="59" t="s">
        <v>551</v>
      </c>
      <c r="H8" s="59"/>
      <c r="I8" s="59"/>
      <c r="J8" s="59"/>
    </row>
    <row r="9" spans="1:10" ht="45" customHeight="1">
      <c r="A9" s="60" t="s">
        <v>552</v>
      </c>
      <c r="B9" s="61" t="s">
        <v>547</v>
      </c>
      <c r="C9" s="62"/>
      <c r="D9" s="62"/>
      <c r="E9" s="62"/>
      <c r="F9" s="63"/>
      <c r="G9" s="61" t="s">
        <v>553</v>
      </c>
      <c r="H9" s="62"/>
      <c r="I9" s="62"/>
      <c r="J9" s="63"/>
    </row>
    <row r="10" spans="1:10" ht="45" customHeight="1">
      <c r="A10" s="60" t="s">
        <v>554</v>
      </c>
      <c r="B10" s="61" t="s">
        <v>555</v>
      </c>
      <c r="C10" s="62"/>
      <c r="D10" s="62"/>
      <c r="E10" s="62"/>
      <c r="F10" s="63"/>
      <c r="G10" s="216" t="s">
        <v>556</v>
      </c>
      <c r="H10" s="65"/>
      <c r="I10" s="65"/>
      <c r="J10" s="119"/>
    </row>
    <row r="11" spans="1:10" ht="45" customHeight="1">
      <c r="A11" s="60" t="s">
        <v>557</v>
      </c>
      <c r="B11" s="61" t="s">
        <v>558</v>
      </c>
      <c r="C11" s="62"/>
      <c r="D11" s="62"/>
      <c r="E11" s="62"/>
      <c r="F11" s="63"/>
      <c r="G11" s="216" t="s">
        <v>556</v>
      </c>
      <c r="H11" s="65"/>
      <c r="I11" s="65"/>
      <c r="J11" s="119"/>
    </row>
    <row r="12" spans="1:10" ht="21.75" customHeight="1">
      <c r="A12" s="53" t="s">
        <v>559</v>
      </c>
      <c r="B12" s="53"/>
      <c r="C12" s="53"/>
      <c r="D12" s="53"/>
      <c r="E12" s="53"/>
      <c r="F12" s="53"/>
      <c r="G12" s="53"/>
      <c r="H12" s="53"/>
      <c r="I12" s="53"/>
      <c r="J12" s="53"/>
    </row>
    <row r="13" spans="1:10" ht="31.5" customHeight="1">
      <c r="A13" s="57" t="s">
        <v>560</v>
      </c>
      <c r="B13" s="57" t="s">
        <v>561</v>
      </c>
      <c r="C13" s="66" t="s">
        <v>562</v>
      </c>
      <c r="D13" s="67"/>
      <c r="E13" s="68" t="s">
        <v>563</v>
      </c>
      <c r="F13" s="69"/>
      <c r="G13" s="70"/>
      <c r="H13" s="71" t="s">
        <v>564</v>
      </c>
      <c r="I13" s="120" t="s">
        <v>565</v>
      </c>
      <c r="J13" s="71" t="s">
        <v>566</v>
      </c>
    </row>
    <row r="14" spans="1:10" ht="31.5" customHeight="1">
      <c r="A14" s="57"/>
      <c r="B14" s="57"/>
      <c r="C14" s="72"/>
      <c r="D14" s="73"/>
      <c r="E14" s="57" t="s">
        <v>567</v>
      </c>
      <c r="F14" s="57" t="s">
        <v>568</v>
      </c>
      <c r="G14" s="57" t="s">
        <v>569</v>
      </c>
      <c r="H14" s="74"/>
      <c r="I14" s="74"/>
      <c r="J14" s="121"/>
    </row>
    <row r="15" spans="1:10" ht="75.75" customHeight="1">
      <c r="A15" s="57" t="s">
        <v>570</v>
      </c>
      <c r="B15" s="75" t="s">
        <v>571</v>
      </c>
      <c r="C15" s="76" t="s">
        <v>572</v>
      </c>
      <c r="D15" s="77"/>
      <c r="E15" s="78">
        <v>51.5</v>
      </c>
      <c r="F15" s="78">
        <v>51.5</v>
      </c>
      <c r="G15" s="78"/>
      <c r="H15" s="79">
        <v>51.5</v>
      </c>
      <c r="I15" s="122">
        <v>1</v>
      </c>
      <c r="J15" s="123" t="s">
        <v>545</v>
      </c>
    </row>
    <row r="16" spans="1:10" ht="84" customHeight="1">
      <c r="A16" s="57" t="s">
        <v>573</v>
      </c>
      <c r="B16" s="75" t="s">
        <v>571</v>
      </c>
      <c r="C16" s="76" t="s">
        <v>574</v>
      </c>
      <c r="D16" s="77"/>
      <c r="E16" s="78">
        <v>16</v>
      </c>
      <c r="F16" s="78">
        <v>16</v>
      </c>
      <c r="G16" s="78"/>
      <c r="H16" s="80">
        <v>16</v>
      </c>
      <c r="I16" s="122">
        <v>1</v>
      </c>
      <c r="J16" s="123" t="s">
        <v>545</v>
      </c>
    </row>
    <row r="17" spans="1:10" ht="150" customHeight="1">
      <c r="A17" s="57" t="s">
        <v>575</v>
      </c>
      <c r="B17" s="75" t="s">
        <v>571</v>
      </c>
      <c r="C17" s="81" t="s">
        <v>576</v>
      </c>
      <c r="D17" s="82"/>
      <c r="E17" s="83">
        <v>30</v>
      </c>
      <c r="F17" s="83">
        <v>30</v>
      </c>
      <c r="G17" s="83"/>
      <c r="H17" s="84">
        <v>30</v>
      </c>
      <c r="I17" s="122">
        <v>1</v>
      </c>
      <c r="J17" s="124" t="s">
        <v>545</v>
      </c>
    </row>
    <row r="18" spans="1:10" ht="78.75" customHeight="1">
      <c r="A18" s="56" t="s">
        <v>577</v>
      </c>
      <c r="B18" s="75" t="s">
        <v>571</v>
      </c>
      <c r="C18" s="81" t="s">
        <v>578</v>
      </c>
      <c r="D18" s="82"/>
      <c r="E18" s="83">
        <v>22.5</v>
      </c>
      <c r="F18" s="83">
        <v>22.5</v>
      </c>
      <c r="G18" s="83"/>
      <c r="H18" s="84">
        <v>22.5</v>
      </c>
      <c r="I18" s="122">
        <v>1</v>
      </c>
      <c r="J18" s="123" t="s">
        <v>545</v>
      </c>
    </row>
    <row r="19" spans="1:10" ht="78" customHeight="1">
      <c r="A19" s="57" t="s">
        <v>579</v>
      </c>
      <c r="B19" s="75" t="s">
        <v>571</v>
      </c>
      <c r="C19" s="81" t="s">
        <v>580</v>
      </c>
      <c r="D19" s="82"/>
      <c r="E19" s="83">
        <v>17.9</v>
      </c>
      <c r="F19" s="83">
        <v>17.9</v>
      </c>
      <c r="G19" s="83"/>
      <c r="H19" s="84">
        <v>17.9</v>
      </c>
      <c r="I19" s="122">
        <v>1</v>
      </c>
      <c r="J19" s="123" t="s">
        <v>545</v>
      </c>
    </row>
    <row r="20" spans="1:10" ht="54" customHeight="1">
      <c r="A20" s="57" t="s">
        <v>581</v>
      </c>
      <c r="B20" s="75" t="s">
        <v>571</v>
      </c>
      <c r="C20" s="81" t="s">
        <v>582</v>
      </c>
      <c r="D20" s="82"/>
      <c r="E20" s="83">
        <v>3.028</v>
      </c>
      <c r="F20" s="83">
        <v>3.028</v>
      </c>
      <c r="G20" s="83"/>
      <c r="H20" s="84">
        <v>3.028</v>
      </c>
      <c r="I20" s="122">
        <v>1</v>
      </c>
      <c r="J20" s="123" t="s">
        <v>545</v>
      </c>
    </row>
    <row r="21" spans="1:10" ht="14.25">
      <c r="A21" s="53" t="s">
        <v>583</v>
      </c>
      <c r="B21" s="53"/>
      <c r="C21" s="53"/>
      <c r="D21" s="53"/>
      <c r="E21" s="53"/>
      <c r="F21" s="53"/>
      <c r="G21" s="53"/>
      <c r="H21" s="53"/>
      <c r="I21" s="53"/>
      <c r="J21" s="53"/>
    </row>
    <row r="22" spans="1:10" ht="14.25">
      <c r="A22" s="85" t="s">
        <v>584</v>
      </c>
      <c r="B22" s="86" t="s">
        <v>585</v>
      </c>
      <c r="C22" s="86" t="s">
        <v>586</v>
      </c>
      <c r="D22" s="85" t="s">
        <v>587</v>
      </c>
      <c r="E22" s="87" t="s">
        <v>588</v>
      </c>
      <c r="F22" s="87" t="s">
        <v>589</v>
      </c>
      <c r="G22" s="87" t="s">
        <v>590</v>
      </c>
      <c r="H22" s="88" t="s">
        <v>591</v>
      </c>
      <c r="I22" s="125"/>
      <c r="J22" s="126"/>
    </row>
    <row r="23" spans="1:10" ht="18.75" customHeight="1">
      <c r="A23" s="89" t="s">
        <v>592</v>
      </c>
      <c r="B23" s="89" t="s">
        <v>593</v>
      </c>
      <c r="C23" s="90"/>
      <c r="D23" s="91"/>
      <c r="E23" s="92"/>
      <c r="F23" s="92"/>
      <c r="G23" s="92"/>
      <c r="H23" s="93"/>
      <c r="I23" s="93"/>
      <c r="J23" s="93"/>
    </row>
    <row r="24" spans="1:10" ht="18" customHeight="1">
      <c r="A24" s="89"/>
      <c r="B24" s="89"/>
      <c r="C24" s="90" t="s">
        <v>594</v>
      </c>
      <c r="D24" s="94" t="s">
        <v>595</v>
      </c>
      <c r="E24" s="95" t="s">
        <v>596</v>
      </c>
      <c r="F24" s="92" t="s">
        <v>597</v>
      </c>
      <c r="G24" s="95" t="s">
        <v>596</v>
      </c>
      <c r="H24" s="93"/>
      <c r="I24" s="93"/>
      <c r="J24" s="93"/>
    </row>
    <row r="25" spans="1:10" ht="21" customHeight="1">
      <c r="A25" s="89"/>
      <c r="B25" s="89"/>
      <c r="C25" s="90" t="s">
        <v>598</v>
      </c>
      <c r="D25" s="94" t="s">
        <v>595</v>
      </c>
      <c r="E25" s="95" t="s">
        <v>599</v>
      </c>
      <c r="F25" s="92" t="s">
        <v>600</v>
      </c>
      <c r="G25" s="95" t="s">
        <v>601</v>
      </c>
      <c r="H25" s="96" t="s">
        <v>602</v>
      </c>
      <c r="I25" s="96"/>
      <c r="J25" s="96"/>
    </row>
    <row r="26" spans="1:10" ht="21" customHeight="1">
      <c r="A26" s="89"/>
      <c r="B26" s="89"/>
      <c r="C26" s="90" t="s">
        <v>575</v>
      </c>
      <c r="D26" s="94" t="s">
        <v>595</v>
      </c>
      <c r="E26" s="95" t="s">
        <v>603</v>
      </c>
      <c r="F26" s="92" t="s">
        <v>604</v>
      </c>
      <c r="G26" s="95" t="s">
        <v>605</v>
      </c>
      <c r="H26" s="96" t="s">
        <v>606</v>
      </c>
      <c r="I26" s="96"/>
      <c r="J26" s="96"/>
    </row>
    <row r="27" spans="1:10" ht="30" customHeight="1">
      <c r="A27" s="89"/>
      <c r="B27" s="89"/>
      <c r="C27" s="90" t="s">
        <v>607</v>
      </c>
      <c r="D27" s="94" t="s">
        <v>595</v>
      </c>
      <c r="E27" s="95" t="s">
        <v>608</v>
      </c>
      <c r="F27" s="92" t="s">
        <v>609</v>
      </c>
      <c r="G27" s="95" t="s">
        <v>608</v>
      </c>
      <c r="H27" s="97"/>
      <c r="I27" s="97"/>
      <c r="J27" s="97"/>
    </row>
    <row r="28" spans="1:10" ht="31.5" customHeight="1">
      <c r="A28" s="89"/>
      <c r="B28" s="89"/>
      <c r="C28" s="90" t="s">
        <v>610</v>
      </c>
      <c r="D28" s="94" t="s">
        <v>595</v>
      </c>
      <c r="E28" s="98" t="s">
        <v>596</v>
      </c>
      <c r="F28" s="99" t="s">
        <v>597</v>
      </c>
      <c r="G28" s="98" t="s">
        <v>596</v>
      </c>
      <c r="H28" s="100"/>
      <c r="I28" s="100"/>
      <c r="J28" s="100"/>
    </row>
    <row r="29" spans="1:10" ht="31.5" customHeight="1">
      <c r="A29" s="89"/>
      <c r="B29" s="89"/>
      <c r="C29" s="90" t="s">
        <v>611</v>
      </c>
      <c r="D29" s="94" t="s">
        <v>595</v>
      </c>
      <c r="E29" s="98" t="s">
        <v>12</v>
      </c>
      <c r="F29" s="99" t="s">
        <v>612</v>
      </c>
      <c r="G29" s="98">
        <v>1</v>
      </c>
      <c r="H29" s="101"/>
      <c r="I29" s="101"/>
      <c r="J29" s="101"/>
    </row>
    <row r="30" spans="1:10" ht="15.75" customHeight="1">
      <c r="A30" s="102" t="s">
        <v>613</v>
      </c>
      <c r="B30" s="103" t="s">
        <v>614</v>
      </c>
      <c r="C30" s="104"/>
      <c r="D30" s="105"/>
      <c r="E30" s="106"/>
      <c r="F30" s="107"/>
      <c r="G30" s="106"/>
      <c r="H30" s="108"/>
      <c r="I30" s="127"/>
      <c r="J30" s="128"/>
    </row>
    <row r="31" spans="1:10" ht="15.75" customHeight="1">
      <c r="A31" s="89"/>
      <c r="B31" s="89"/>
      <c r="C31" s="90" t="s">
        <v>615</v>
      </c>
      <c r="D31" s="94" t="s">
        <v>595</v>
      </c>
      <c r="E31" s="98" t="s">
        <v>616</v>
      </c>
      <c r="F31" s="99" t="s">
        <v>597</v>
      </c>
      <c r="G31" s="98" t="s">
        <v>616</v>
      </c>
      <c r="H31" s="109"/>
      <c r="I31" s="114"/>
      <c r="J31" s="129"/>
    </row>
    <row r="32" spans="1:10" ht="15.75" customHeight="1">
      <c r="A32" s="89"/>
      <c r="B32" s="89"/>
      <c r="C32" s="90" t="s">
        <v>617</v>
      </c>
      <c r="D32" s="94" t="s">
        <v>595</v>
      </c>
      <c r="E32" s="98" t="s">
        <v>12</v>
      </c>
      <c r="F32" s="99" t="s">
        <v>600</v>
      </c>
      <c r="G32" s="98" t="s">
        <v>12</v>
      </c>
      <c r="H32" s="109"/>
      <c r="I32" s="114"/>
      <c r="J32" s="129"/>
    </row>
    <row r="33" spans="1:10" ht="15.75" customHeight="1">
      <c r="A33" s="89"/>
      <c r="B33" s="89"/>
      <c r="C33" s="90" t="s">
        <v>618</v>
      </c>
      <c r="D33" s="94" t="s">
        <v>595</v>
      </c>
      <c r="E33" s="98" t="s">
        <v>619</v>
      </c>
      <c r="F33" s="99" t="s">
        <v>620</v>
      </c>
      <c r="G33" s="98" t="s">
        <v>619</v>
      </c>
      <c r="H33" s="109"/>
      <c r="I33" s="114"/>
      <c r="J33" s="129"/>
    </row>
    <row r="34" spans="1:10" ht="33.75" customHeight="1">
      <c r="A34" s="89"/>
      <c r="B34" s="89"/>
      <c r="C34" s="90" t="s">
        <v>611</v>
      </c>
      <c r="D34" s="94" t="s">
        <v>595</v>
      </c>
      <c r="E34" s="98" t="s">
        <v>12</v>
      </c>
      <c r="F34" s="99" t="s">
        <v>612</v>
      </c>
      <c r="G34" s="98">
        <v>1</v>
      </c>
      <c r="H34" s="109"/>
      <c r="I34" s="114"/>
      <c r="J34" s="129"/>
    </row>
    <row r="35" spans="1:10" ht="34.5" customHeight="1">
      <c r="A35" s="89"/>
      <c r="B35" s="110" t="s">
        <v>621</v>
      </c>
      <c r="C35" s="90"/>
      <c r="D35" s="94"/>
      <c r="E35" s="98"/>
      <c r="F35" s="99"/>
      <c r="G35" s="98"/>
      <c r="H35" s="109"/>
      <c r="I35" s="114"/>
      <c r="J35" s="129"/>
    </row>
    <row r="36" spans="1:10" ht="16.5" customHeight="1">
      <c r="A36" s="89"/>
      <c r="B36" s="89"/>
      <c r="C36" s="90" t="s">
        <v>622</v>
      </c>
      <c r="D36" s="94" t="s">
        <v>595</v>
      </c>
      <c r="E36" s="98" t="s">
        <v>623</v>
      </c>
      <c r="F36" s="99" t="s">
        <v>609</v>
      </c>
      <c r="G36" s="98" t="s">
        <v>624</v>
      </c>
      <c r="H36" s="109"/>
      <c r="I36" s="114"/>
      <c r="J36" s="129"/>
    </row>
    <row r="37" spans="1:10" ht="24" customHeight="1">
      <c r="A37" s="111"/>
      <c r="B37" s="89"/>
      <c r="C37" s="90" t="s">
        <v>625</v>
      </c>
      <c r="D37" s="94" t="s">
        <v>595</v>
      </c>
      <c r="E37" s="98" t="s">
        <v>29</v>
      </c>
      <c r="F37" s="99" t="s">
        <v>612</v>
      </c>
      <c r="G37" s="98" t="s">
        <v>29</v>
      </c>
      <c r="H37" s="109"/>
      <c r="I37" s="114"/>
      <c r="J37" s="129"/>
    </row>
    <row r="38" spans="1:10" ht="42.75">
      <c r="A38" s="89" t="s">
        <v>626</v>
      </c>
      <c r="B38" s="112" t="s">
        <v>627</v>
      </c>
      <c r="C38" s="90"/>
      <c r="D38" s="94"/>
      <c r="E38" s="98"/>
      <c r="F38" s="99"/>
      <c r="G38" s="98"/>
      <c r="H38" s="109"/>
      <c r="I38" s="114"/>
      <c r="J38" s="129"/>
    </row>
    <row r="39" spans="1:10" ht="36" customHeight="1">
      <c r="A39" s="89"/>
      <c r="B39" s="113"/>
      <c r="C39" s="90" t="s">
        <v>628</v>
      </c>
      <c r="D39" s="94" t="s">
        <v>595</v>
      </c>
      <c r="E39" s="98" t="s">
        <v>616</v>
      </c>
      <c r="F39" s="99" t="s">
        <v>597</v>
      </c>
      <c r="G39" s="98" t="s">
        <v>616</v>
      </c>
      <c r="H39" s="109"/>
      <c r="I39" s="114"/>
      <c r="J39" s="129"/>
    </row>
    <row r="40" spans="1:10" ht="61.5" customHeight="1">
      <c r="A40" s="89"/>
      <c r="B40" s="113"/>
      <c r="C40" s="90" t="s">
        <v>629</v>
      </c>
      <c r="D40" s="94" t="s">
        <v>595</v>
      </c>
      <c r="E40" s="98" t="s">
        <v>616</v>
      </c>
      <c r="F40" s="99" t="s">
        <v>597</v>
      </c>
      <c r="G40" s="98" t="s">
        <v>630</v>
      </c>
      <c r="H40" s="109"/>
      <c r="I40" s="114"/>
      <c r="J40" s="129"/>
    </row>
    <row r="41" spans="1:10" ht="36" customHeight="1">
      <c r="A41" s="89"/>
      <c r="B41" s="113"/>
      <c r="C41" s="90" t="s">
        <v>628</v>
      </c>
      <c r="D41" s="94" t="s">
        <v>595</v>
      </c>
      <c r="E41" s="98" t="s">
        <v>616</v>
      </c>
      <c r="F41" s="99" t="s">
        <v>597</v>
      </c>
      <c r="G41" s="98">
        <v>95</v>
      </c>
      <c r="H41" s="109"/>
      <c r="I41" s="114"/>
      <c r="J41" s="129"/>
    </row>
    <row r="42" spans="1:10" ht="37.5" customHeight="1">
      <c r="A42" s="89"/>
      <c r="B42" s="113"/>
      <c r="C42" s="90" t="s">
        <v>631</v>
      </c>
      <c r="D42" s="94" t="s">
        <v>595</v>
      </c>
      <c r="E42" s="98" t="s">
        <v>616</v>
      </c>
      <c r="F42" s="99" t="s">
        <v>597</v>
      </c>
      <c r="G42" s="98" t="s">
        <v>630</v>
      </c>
      <c r="H42" s="109"/>
      <c r="I42" s="114"/>
      <c r="J42" s="129"/>
    </row>
    <row r="43" spans="1:10" ht="31.5" customHeight="1">
      <c r="A43" s="89"/>
      <c r="B43" s="113"/>
      <c r="C43" s="90" t="s">
        <v>632</v>
      </c>
      <c r="D43" s="94" t="s">
        <v>595</v>
      </c>
      <c r="E43" s="98" t="s">
        <v>596</v>
      </c>
      <c r="F43" s="99" t="s">
        <v>597</v>
      </c>
      <c r="G43" s="98" t="s">
        <v>596</v>
      </c>
      <c r="H43" s="109"/>
      <c r="I43" s="114"/>
      <c r="J43" s="129"/>
    </row>
    <row r="44" spans="1:10" ht="34.5" customHeight="1">
      <c r="A44" s="89"/>
      <c r="B44" s="113"/>
      <c r="C44" s="90" t="s">
        <v>632</v>
      </c>
      <c r="D44" s="94" t="s">
        <v>595</v>
      </c>
      <c r="E44" s="98" t="s">
        <v>616</v>
      </c>
      <c r="F44" s="99" t="s">
        <v>597</v>
      </c>
      <c r="G44" s="98" t="s">
        <v>616</v>
      </c>
      <c r="H44" s="109"/>
      <c r="I44" s="114"/>
      <c r="J44" s="129"/>
    </row>
    <row r="45" spans="1:10" ht="28.5">
      <c r="A45" s="99" t="s">
        <v>633</v>
      </c>
      <c r="B45" s="109" t="s">
        <v>534</v>
      </c>
      <c r="C45" s="114"/>
      <c r="D45" s="114"/>
      <c r="E45" s="114"/>
      <c r="F45" s="114"/>
      <c r="G45" s="114"/>
      <c r="H45" s="114"/>
      <c r="I45" s="114"/>
      <c r="J45" s="129"/>
    </row>
    <row r="46" spans="1:10" ht="14.25">
      <c r="A46" s="115"/>
      <c r="B46" s="115"/>
      <c r="C46" s="115"/>
      <c r="D46" s="115"/>
      <c r="E46" s="115"/>
      <c r="F46" s="115"/>
      <c r="G46" s="115"/>
      <c r="H46" s="115"/>
      <c r="I46" s="115"/>
      <c r="J46" s="115"/>
    </row>
    <row r="47" spans="1:10" ht="14.25">
      <c r="A47" s="116" t="s">
        <v>634</v>
      </c>
      <c r="B47" s="117"/>
      <c r="C47" s="117"/>
      <c r="D47" s="117"/>
      <c r="E47" s="117"/>
      <c r="F47" s="117"/>
      <c r="G47" s="117"/>
      <c r="H47" s="117"/>
      <c r="I47" s="117"/>
      <c r="J47" s="117"/>
    </row>
    <row r="48" spans="1:10" ht="14.25">
      <c r="A48" s="116" t="s">
        <v>635</v>
      </c>
      <c r="B48" s="116"/>
      <c r="C48" s="116"/>
      <c r="D48" s="116"/>
      <c r="E48" s="116"/>
      <c r="F48" s="116"/>
      <c r="G48" s="116"/>
      <c r="H48" s="116"/>
      <c r="I48" s="116"/>
      <c r="J48" s="116"/>
    </row>
    <row r="49" spans="1:10" ht="14.25">
      <c r="A49" s="116" t="s">
        <v>636</v>
      </c>
      <c r="B49" s="116"/>
      <c r="C49" s="116"/>
      <c r="D49" s="116"/>
      <c r="E49" s="116"/>
      <c r="F49" s="116"/>
      <c r="G49" s="116"/>
      <c r="H49" s="116"/>
      <c r="I49" s="116"/>
      <c r="J49" s="116"/>
    </row>
    <row r="50" spans="1:10" ht="14.25">
      <c r="A50" s="116" t="s">
        <v>637</v>
      </c>
      <c r="B50" s="116"/>
      <c r="C50" s="116"/>
      <c r="D50" s="116"/>
      <c r="E50" s="116"/>
      <c r="F50" s="116"/>
      <c r="G50" s="116"/>
      <c r="H50" s="116"/>
      <c r="I50" s="116"/>
      <c r="J50" s="116"/>
    </row>
  </sheetData>
  <sheetProtection/>
  <mergeCells count="46">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C19:D19"/>
    <mergeCell ref="C20:D20"/>
    <mergeCell ref="A21:J21"/>
    <mergeCell ref="H22:J22"/>
    <mergeCell ref="H23:J23"/>
    <mergeCell ref="H24:J24"/>
    <mergeCell ref="H25:J25"/>
    <mergeCell ref="H26:J26"/>
    <mergeCell ref="H27:J27"/>
    <mergeCell ref="H28:J28"/>
    <mergeCell ref="H29:J29"/>
    <mergeCell ref="H37:J37"/>
    <mergeCell ref="B45:J45"/>
    <mergeCell ref="A48:J48"/>
    <mergeCell ref="A49:J49"/>
    <mergeCell ref="A50:J50"/>
    <mergeCell ref="A5:A6"/>
    <mergeCell ref="A13:A14"/>
    <mergeCell ref="A23:A29"/>
    <mergeCell ref="A30:A37"/>
    <mergeCell ref="B13:B14"/>
    <mergeCell ref="H13:H14"/>
    <mergeCell ref="I13:I14"/>
    <mergeCell ref="J13:J14"/>
    <mergeCell ref="C13:D14"/>
  </mergeCells>
  <printOptions horizontalCentered="1"/>
  <pageMargins left="0.3576388888888889" right="0.3576388888888889" top="0.40902777777777777" bottom="0.60625"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J124"/>
  <sheetViews>
    <sheetView zoomScaleSheetLayoutView="100" workbookViewId="0" topLeftCell="A106">
      <selection activeCell="H9" sqref="H9"/>
    </sheetView>
  </sheetViews>
  <sheetFormatPr defaultColWidth="9.140625" defaultRowHeight="12.75"/>
  <cols>
    <col min="1" max="1" width="12.28125" style="1" customWidth="1"/>
    <col min="2" max="2" width="18.140625" style="1" customWidth="1"/>
    <col min="3" max="3" width="20.28125" style="1" customWidth="1"/>
    <col min="4" max="4" width="12.57421875" style="1" customWidth="1"/>
    <col min="5" max="5" width="11.57421875" style="1" customWidth="1"/>
    <col min="6" max="6" width="12.00390625" style="1" customWidth="1"/>
    <col min="7" max="7" width="9.140625" style="1" customWidth="1"/>
    <col min="8" max="8" width="11.00390625" style="1" bestFit="1" customWidth="1"/>
    <col min="9" max="9" width="9.140625" style="1" customWidth="1"/>
    <col min="10" max="10" width="25.00390625" style="1" customWidth="1"/>
    <col min="11" max="16384" width="9.140625" style="1" customWidth="1"/>
  </cols>
  <sheetData>
    <row r="1" spans="1:10" ht="13.5">
      <c r="A1" s="2" t="s">
        <v>638</v>
      </c>
      <c r="B1" s="2"/>
      <c r="C1" s="2"/>
      <c r="D1" s="2"/>
      <c r="E1" s="2"/>
      <c r="F1" s="2"/>
      <c r="G1" s="2"/>
      <c r="H1" s="2"/>
      <c r="I1" s="2"/>
      <c r="J1" s="2"/>
    </row>
    <row r="2" spans="1:10" ht="22.5">
      <c r="A2" s="3" t="s">
        <v>639</v>
      </c>
      <c r="B2" s="3"/>
      <c r="C2" s="3"/>
      <c r="D2" s="3"/>
      <c r="E2" s="3"/>
      <c r="F2" s="3"/>
      <c r="G2" s="3"/>
      <c r="H2" s="3"/>
      <c r="I2" s="3"/>
      <c r="J2" s="3"/>
    </row>
    <row r="3" spans="1:10" ht="22.5">
      <c r="A3" s="3"/>
      <c r="B3" s="3"/>
      <c r="C3" s="3"/>
      <c r="D3" s="3"/>
      <c r="E3" s="3"/>
      <c r="F3" s="3"/>
      <c r="G3" s="3"/>
      <c r="H3" s="3"/>
      <c r="I3" s="3"/>
      <c r="J3" s="37" t="s">
        <v>640</v>
      </c>
    </row>
    <row r="4" spans="1:10" ht="25.5" customHeight="1">
      <c r="A4" s="4" t="s">
        <v>641</v>
      </c>
      <c r="B4" s="4"/>
      <c r="C4" s="5" t="s">
        <v>642</v>
      </c>
      <c r="D4" s="5"/>
      <c r="E4" s="5"/>
      <c r="F4" s="5"/>
      <c r="G4" s="5"/>
      <c r="H4" s="5"/>
      <c r="I4" s="5"/>
      <c r="J4" s="5"/>
    </row>
    <row r="5" spans="1:10" ht="25.5" customHeight="1">
      <c r="A5" s="4" t="s">
        <v>643</v>
      </c>
      <c r="B5" s="4"/>
      <c r="C5" s="6" t="s">
        <v>539</v>
      </c>
      <c r="D5" s="6"/>
      <c r="E5" s="6"/>
      <c r="F5" s="4" t="s">
        <v>644</v>
      </c>
      <c r="G5" s="6" t="s">
        <v>539</v>
      </c>
      <c r="H5" s="6"/>
      <c r="I5" s="6"/>
      <c r="J5" s="6"/>
    </row>
    <row r="6" spans="1:10" ht="25.5" customHeight="1">
      <c r="A6" s="4" t="s">
        <v>645</v>
      </c>
      <c r="B6" s="4"/>
      <c r="C6" s="4"/>
      <c r="D6" s="4" t="s">
        <v>646</v>
      </c>
      <c r="E6" s="4" t="s">
        <v>459</v>
      </c>
      <c r="F6" s="4" t="s">
        <v>647</v>
      </c>
      <c r="G6" s="4" t="s">
        <v>648</v>
      </c>
      <c r="H6" s="4" t="s">
        <v>649</v>
      </c>
      <c r="I6" s="4" t="s">
        <v>650</v>
      </c>
      <c r="J6" s="4"/>
    </row>
    <row r="7" spans="1:10" ht="25.5" customHeight="1">
      <c r="A7" s="4"/>
      <c r="B7" s="4"/>
      <c r="C7" s="7" t="s">
        <v>651</v>
      </c>
      <c r="D7" s="8">
        <v>51.5</v>
      </c>
      <c r="E7" s="8">
        <v>51.5</v>
      </c>
      <c r="F7" s="8">
        <v>51.5</v>
      </c>
      <c r="G7" s="4">
        <v>10</v>
      </c>
      <c r="H7" s="9">
        <f>F7/D7</f>
        <v>1</v>
      </c>
      <c r="I7" s="12">
        <v>10</v>
      </c>
      <c r="J7" s="12"/>
    </row>
    <row r="8" spans="1:10" ht="25.5" customHeight="1">
      <c r="A8" s="4"/>
      <c r="B8" s="4"/>
      <c r="C8" s="7" t="s">
        <v>652</v>
      </c>
      <c r="D8" s="8">
        <v>51.5</v>
      </c>
      <c r="E8" s="8">
        <v>51.5</v>
      </c>
      <c r="F8" s="8">
        <v>51.5</v>
      </c>
      <c r="G8" s="4" t="s">
        <v>463</v>
      </c>
      <c r="H8" s="9">
        <f>F8/D8</f>
        <v>1</v>
      </c>
      <c r="I8" s="12" t="s">
        <v>463</v>
      </c>
      <c r="J8" s="12"/>
    </row>
    <row r="9" spans="1:10" ht="25.5" customHeight="1">
      <c r="A9" s="4"/>
      <c r="B9" s="4"/>
      <c r="C9" s="7" t="s">
        <v>653</v>
      </c>
      <c r="D9" s="8"/>
      <c r="E9" s="8"/>
      <c r="F9" s="8"/>
      <c r="G9" s="4" t="s">
        <v>463</v>
      </c>
      <c r="H9" s="8"/>
      <c r="I9" s="12" t="s">
        <v>463</v>
      </c>
      <c r="J9" s="12"/>
    </row>
    <row r="10" spans="1:10" ht="25.5" customHeight="1">
      <c r="A10" s="4"/>
      <c r="B10" s="4"/>
      <c r="C10" s="7" t="s">
        <v>654</v>
      </c>
      <c r="D10" s="10" t="s">
        <v>463</v>
      </c>
      <c r="E10" s="10" t="s">
        <v>463</v>
      </c>
      <c r="F10" s="10" t="s">
        <v>463</v>
      </c>
      <c r="G10" s="11" t="s">
        <v>463</v>
      </c>
      <c r="H10" s="8"/>
      <c r="I10" s="12" t="s">
        <v>463</v>
      </c>
      <c r="J10" s="12"/>
    </row>
    <row r="11" spans="1:10" ht="25.5" customHeight="1">
      <c r="A11" s="4" t="s">
        <v>655</v>
      </c>
      <c r="B11" s="4" t="s">
        <v>656</v>
      </c>
      <c r="C11" s="4"/>
      <c r="D11" s="4"/>
      <c r="E11" s="4"/>
      <c r="F11" s="12" t="s">
        <v>551</v>
      </c>
      <c r="G11" s="12"/>
      <c r="H11" s="12"/>
      <c r="I11" s="12"/>
      <c r="J11" s="12"/>
    </row>
    <row r="12" spans="1:10" ht="48" customHeight="1">
      <c r="A12" s="4"/>
      <c r="B12" s="13" t="s">
        <v>657</v>
      </c>
      <c r="C12" s="14"/>
      <c r="D12" s="14"/>
      <c r="E12" s="15"/>
      <c r="F12" s="16" t="s">
        <v>658</v>
      </c>
      <c r="G12" s="16"/>
      <c r="H12" s="16"/>
      <c r="I12" s="16"/>
      <c r="J12" s="16"/>
    </row>
    <row r="13" spans="1:10" ht="25.5" customHeight="1">
      <c r="A13" s="17" t="s">
        <v>659</v>
      </c>
      <c r="B13" s="18"/>
      <c r="C13" s="19"/>
      <c r="D13" s="17" t="s">
        <v>660</v>
      </c>
      <c r="E13" s="18"/>
      <c r="F13" s="19"/>
      <c r="G13" s="20" t="s">
        <v>590</v>
      </c>
      <c r="H13" s="20" t="s">
        <v>648</v>
      </c>
      <c r="I13" s="20" t="s">
        <v>650</v>
      </c>
      <c r="J13" s="20" t="s">
        <v>591</v>
      </c>
    </row>
    <row r="14" spans="1:10" ht="25.5" customHeight="1">
      <c r="A14" s="17" t="s">
        <v>584</v>
      </c>
      <c r="B14" s="4" t="s">
        <v>585</v>
      </c>
      <c r="C14" s="4" t="s">
        <v>586</v>
      </c>
      <c r="D14" s="4" t="s">
        <v>587</v>
      </c>
      <c r="E14" s="4" t="s">
        <v>588</v>
      </c>
      <c r="F14" s="4" t="s">
        <v>589</v>
      </c>
      <c r="G14" s="21"/>
      <c r="H14" s="21"/>
      <c r="I14" s="21"/>
      <c r="J14" s="21"/>
    </row>
    <row r="15" spans="1:10" ht="25.5" customHeight="1">
      <c r="A15" s="22" t="s">
        <v>592</v>
      </c>
      <c r="B15" s="23" t="s">
        <v>593</v>
      </c>
      <c r="C15" s="24" t="s">
        <v>594</v>
      </c>
      <c r="D15" s="24" t="s">
        <v>595</v>
      </c>
      <c r="E15" s="24" t="s">
        <v>596</v>
      </c>
      <c r="F15" s="24" t="s">
        <v>597</v>
      </c>
      <c r="G15" s="24" t="s">
        <v>596</v>
      </c>
      <c r="H15" s="25">
        <v>50</v>
      </c>
      <c r="I15" s="25">
        <v>50</v>
      </c>
      <c r="J15" s="38"/>
    </row>
    <row r="16" spans="1:10" ht="25.5" customHeight="1">
      <c r="A16" s="22" t="s">
        <v>613</v>
      </c>
      <c r="B16" s="22" t="s">
        <v>614</v>
      </c>
      <c r="C16" s="24" t="s">
        <v>615</v>
      </c>
      <c r="D16" s="24" t="s">
        <v>595</v>
      </c>
      <c r="E16" s="24" t="s">
        <v>616</v>
      </c>
      <c r="F16" s="24" t="s">
        <v>597</v>
      </c>
      <c r="G16" s="24" t="s">
        <v>616</v>
      </c>
      <c r="H16" s="25">
        <v>30</v>
      </c>
      <c r="I16" s="25">
        <v>30</v>
      </c>
      <c r="J16" s="38"/>
    </row>
    <row r="17" spans="1:10" ht="36.75" customHeight="1">
      <c r="A17" s="26" t="s">
        <v>626</v>
      </c>
      <c r="B17" s="27" t="s">
        <v>661</v>
      </c>
      <c r="C17" s="24" t="s">
        <v>628</v>
      </c>
      <c r="D17" s="24" t="s">
        <v>595</v>
      </c>
      <c r="E17" s="24" t="s">
        <v>616</v>
      </c>
      <c r="F17" s="24" t="s">
        <v>597</v>
      </c>
      <c r="G17" s="24" t="s">
        <v>616</v>
      </c>
      <c r="H17" s="25">
        <v>10</v>
      </c>
      <c r="I17" s="25">
        <v>10</v>
      </c>
      <c r="J17" s="39" t="s">
        <v>5</v>
      </c>
    </row>
    <row r="18" spans="1:10" ht="25.5" customHeight="1">
      <c r="A18" s="28" t="s">
        <v>662</v>
      </c>
      <c r="B18" s="28"/>
      <c r="C18" s="28"/>
      <c r="D18" s="29" t="s">
        <v>534</v>
      </c>
      <c r="E18" s="29"/>
      <c r="F18" s="29"/>
      <c r="G18" s="29"/>
      <c r="H18" s="29"/>
      <c r="I18" s="29"/>
      <c r="J18" s="29"/>
    </row>
    <row r="19" spans="1:10" ht="25.5" customHeight="1">
      <c r="A19" s="28" t="s">
        <v>663</v>
      </c>
      <c r="B19" s="28"/>
      <c r="C19" s="28"/>
      <c r="D19" s="28"/>
      <c r="E19" s="28"/>
      <c r="F19" s="28"/>
      <c r="G19" s="28"/>
      <c r="H19" s="28">
        <v>100</v>
      </c>
      <c r="I19" s="28">
        <v>100</v>
      </c>
      <c r="J19" s="40" t="s">
        <v>664</v>
      </c>
    </row>
    <row r="20" spans="1:10" ht="12.75">
      <c r="A20" s="30"/>
      <c r="B20" s="30"/>
      <c r="C20" s="30"/>
      <c r="D20" s="30"/>
      <c r="E20" s="30"/>
      <c r="F20" s="30"/>
      <c r="G20" s="30"/>
      <c r="H20" s="30"/>
      <c r="I20" s="30"/>
      <c r="J20" s="41"/>
    </row>
    <row r="21" spans="1:10" ht="36" customHeight="1">
      <c r="A21" s="3" t="s">
        <v>639</v>
      </c>
      <c r="B21" s="3"/>
      <c r="C21" s="3"/>
      <c r="D21" s="3"/>
      <c r="E21" s="3"/>
      <c r="F21" s="3"/>
      <c r="G21" s="3"/>
      <c r="H21" s="3"/>
      <c r="I21" s="3"/>
      <c r="J21" s="3"/>
    </row>
    <row r="22" spans="1:10" ht="22.5">
      <c r="A22" s="3"/>
      <c r="B22" s="3"/>
      <c r="C22" s="3"/>
      <c r="D22" s="3"/>
      <c r="E22" s="3"/>
      <c r="F22" s="3"/>
      <c r="G22" s="3"/>
      <c r="H22" s="3"/>
      <c r="I22" s="3"/>
      <c r="J22" s="37" t="s">
        <v>640</v>
      </c>
    </row>
    <row r="23" spans="1:10" ht="39" customHeight="1">
      <c r="A23" s="4" t="s">
        <v>641</v>
      </c>
      <c r="B23" s="4"/>
      <c r="C23" s="5" t="s">
        <v>665</v>
      </c>
      <c r="D23" s="5"/>
      <c r="E23" s="5"/>
      <c r="F23" s="5"/>
      <c r="G23" s="5"/>
      <c r="H23" s="5"/>
      <c r="I23" s="5"/>
      <c r="J23" s="5"/>
    </row>
    <row r="24" spans="1:10" ht="25.5" customHeight="1">
      <c r="A24" s="4" t="s">
        <v>643</v>
      </c>
      <c r="B24" s="4"/>
      <c r="C24" s="6" t="s">
        <v>539</v>
      </c>
      <c r="D24" s="6"/>
      <c r="E24" s="6"/>
      <c r="F24" s="4" t="s">
        <v>644</v>
      </c>
      <c r="G24" s="6" t="s">
        <v>539</v>
      </c>
      <c r="H24" s="6"/>
      <c r="I24" s="6"/>
      <c r="J24" s="6"/>
    </row>
    <row r="25" spans="1:10" ht="25.5" customHeight="1">
      <c r="A25" s="4" t="s">
        <v>645</v>
      </c>
      <c r="B25" s="4"/>
      <c r="C25" s="4"/>
      <c r="D25" s="4" t="s">
        <v>646</v>
      </c>
      <c r="E25" s="4" t="s">
        <v>459</v>
      </c>
      <c r="F25" s="4" t="s">
        <v>647</v>
      </c>
      <c r="G25" s="4" t="s">
        <v>648</v>
      </c>
      <c r="H25" s="4" t="s">
        <v>649</v>
      </c>
      <c r="I25" s="4" t="s">
        <v>650</v>
      </c>
      <c r="J25" s="4"/>
    </row>
    <row r="26" spans="1:10" ht="25.5" customHeight="1">
      <c r="A26" s="4"/>
      <c r="B26" s="4"/>
      <c r="C26" s="7" t="s">
        <v>651</v>
      </c>
      <c r="D26" s="8">
        <v>16</v>
      </c>
      <c r="E26" s="8">
        <v>16</v>
      </c>
      <c r="F26" s="8">
        <v>16</v>
      </c>
      <c r="G26" s="4">
        <v>10</v>
      </c>
      <c r="H26" s="9">
        <f>F26/D26</f>
        <v>1</v>
      </c>
      <c r="I26" s="12">
        <v>10</v>
      </c>
      <c r="J26" s="12"/>
    </row>
    <row r="27" spans="1:10" ht="25.5" customHeight="1">
      <c r="A27" s="4"/>
      <c r="B27" s="4"/>
      <c r="C27" s="7" t="s">
        <v>652</v>
      </c>
      <c r="D27" s="8">
        <v>16</v>
      </c>
      <c r="E27" s="8">
        <v>16</v>
      </c>
      <c r="F27" s="8">
        <v>16</v>
      </c>
      <c r="G27" s="4" t="s">
        <v>463</v>
      </c>
      <c r="H27" s="9">
        <f>F27/D27</f>
        <v>1</v>
      </c>
      <c r="I27" s="12" t="s">
        <v>463</v>
      </c>
      <c r="J27" s="12"/>
    </row>
    <row r="28" spans="1:10" ht="25.5" customHeight="1">
      <c r="A28" s="4"/>
      <c r="B28" s="4"/>
      <c r="C28" s="7" t="s">
        <v>653</v>
      </c>
      <c r="D28" s="8"/>
      <c r="E28" s="8"/>
      <c r="F28" s="8"/>
      <c r="G28" s="4" t="s">
        <v>463</v>
      </c>
      <c r="H28" s="8"/>
      <c r="I28" s="12" t="s">
        <v>463</v>
      </c>
      <c r="J28" s="12"/>
    </row>
    <row r="29" spans="1:10" ht="25.5" customHeight="1">
      <c r="A29" s="4"/>
      <c r="B29" s="4"/>
      <c r="C29" s="7" t="s">
        <v>654</v>
      </c>
      <c r="D29" s="10" t="s">
        <v>463</v>
      </c>
      <c r="E29" s="10" t="s">
        <v>463</v>
      </c>
      <c r="F29" s="10" t="s">
        <v>463</v>
      </c>
      <c r="G29" s="11" t="s">
        <v>463</v>
      </c>
      <c r="H29" s="8"/>
      <c r="I29" s="12" t="s">
        <v>463</v>
      </c>
      <c r="J29" s="12"/>
    </row>
    <row r="30" spans="1:10" ht="25.5" customHeight="1">
      <c r="A30" s="4" t="s">
        <v>655</v>
      </c>
      <c r="B30" s="4" t="s">
        <v>656</v>
      </c>
      <c r="C30" s="4"/>
      <c r="D30" s="4"/>
      <c r="E30" s="4"/>
      <c r="F30" s="12" t="s">
        <v>551</v>
      </c>
      <c r="G30" s="12"/>
      <c r="H30" s="12"/>
      <c r="I30" s="12"/>
      <c r="J30" s="12"/>
    </row>
    <row r="31" spans="1:10" ht="30.75" customHeight="1">
      <c r="A31" s="4"/>
      <c r="B31" s="31" t="s">
        <v>666</v>
      </c>
      <c r="C31" s="32"/>
      <c r="D31" s="32"/>
      <c r="E31" s="33"/>
      <c r="F31" s="16" t="s">
        <v>658</v>
      </c>
      <c r="G31" s="16"/>
      <c r="H31" s="16"/>
      <c r="I31" s="16"/>
      <c r="J31" s="16"/>
    </row>
    <row r="32" spans="1:10" ht="25.5" customHeight="1">
      <c r="A32" s="17" t="s">
        <v>659</v>
      </c>
      <c r="B32" s="18"/>
      <c r="C32" s="19"/>
      <c r="D32" s="17" t="s">
        <v>660</v>
      </c>
      <c r="E32" s="18"/>
      <c r="F32" s="19"/>
      <c r="G32" s="20" t="s">
        <v>590</v>
      </c>
      <c r="H32" s="20" t="s">
        <v>648</v>
      </c>
      <c r="I32" s="20" t="s">
        <v>650</v>
      </c>
      <c r="J32" s="20" t="s">
        <v>591</v>
      </c>
    </row>
    <row r="33" spans="1:10" ht="25.5" customHeight="1">
      <c r="A33" s="17" t="s">
        <v>584</v>
      </c>
      <c r="B33" s="4" t="s">
        <v>585</v>
      </c>
      <c r="C33" s="4" t="s">
        <v>586</v>
      </c>
      <c r="D33" s="4" t="s">
        <v>587</v>
      </c>
      <c r="E33" s="4" t="s">
        <v>588</v>
      </c>
      <c r="F33" s="4" t="s">
        <v>589</v>
      </c>
      <c r="G33" s="21"/>
      <c r="H33" s="21"/>
      <c r="I33" s="21"/>
      <c r="J33" s="21"/>
    </row>
    <row r="34" spans="1:10" ht="25.5" customHeight="1">
      <c r="A34" s="22" t="s">
        <v>592</v>
      </c>
      <c r="B34" s="23" t="s">
        <v>593</v>
      </c>
      <c r="C34" s="24" t="s">
        <v>598</v>
      </c>
      <c r="D34" s="24" t="s">
        <v>595</v>
      </c>
      <c r="E34" s="24" t="s">
        <v>599</v>
      </c>
      <c r="F34" s="24" t="s">
        <v>600</v>
      </c>
      <c r="G34" s="24" t="s">
        <v>601</v>
      </c>
      <c r="H34" s="25">
        <v>50</v>
      </c>
      <c r="I34" s="25">
        <v>49.4</v>
      </c>
      <c r="J34" s="38"/>
    </row>
    <row r="35" spans="1:10" ht="25.5" customHeight="1">
      <c r="A35" s="22" t="s">
        <v>613</v>
      </c>
      <c r="B35" s="22" t="s">
        <v>614</v>
      </c>
      <c r="C35" s="24" t="s">
        <v>617</v>
      </c>
      <c r="D35" s="24" t="s">
        <v>595</v>
      </c>
      <c r="E35" s="24" t="s">
        <v>12</v>
      </c>
      <c r="F35" s="24" t="s">
        <v>600</v>
      </c>
      <c r="G35" s="24" t="s">
        <v>12</v>
      </c>
      <c r="H35" s="25">
        <v>30</v>
      </c>
      <c r="I35" s="25">
        <v>30</v>
      </c>
      <c r="J35" s="38"/>
    </row>
    <row r="36" spans="1:10" ht="39.75" customHeight="1">
      <c r="A36" s="26" t="s">
        <v>626</v>
      </c>
      <c r="B36" s="27" t="s">
        <v>661</v>
      </c>
      <c r="C36" s="34" t="s">
        <v>629</v>
      </c>
      <c r="D36" s="24" t="s">
        <v>595</v>
      </c>
      <c r="E36" s="24" t="s">
        <v>616</v>
      </c>
      <c r="F36" s="24" t="s">
        <v>597</v>
      </c>
      <c r="G36" s="24" t="s">
        <v>630</v>
      </c>
      <c r="H36" s="25">
        <v>10</v>
      </c>
      <c r="I36" s="25">
        <v>10</v>
      </c>
      <c r="J36" s="39" t="s">
        <v>5</v>
      </c>
    </row>
    <row r="37" spans="1:10" ht="25.5" customHeight="1">
      <c r="A37" s="28" t="s">
        <v>662</v>
      </c>
      <c r="B37" s="28"/>
      <c r="C37" s="28"/>
      <c r="D37" s="29" t="s">
        <v>534</v>
      </c>
      <c r="E37" s="29"/>
      <c r="F37" s="29"/>
      <c r="G37" s="29"/>
      <c r="H37" s="29"/>
      <c r="I37" s="29"/>
      <c r="J37" s="29"/>
    </row>
    <row r="38" spans="1:10" ht="25.5" customHeight="1">
      <c r="A38" s="28" t="s">
        <v>663</v>
      </c>
      <c r="B38" s="28"/>
      <c r="C38" s="28"/>
      <c r="D38" s="28"/>
      <c r="E38" s="28"/>
      <c r="F38" s="28"/>
      <c r="G38" s="28"/>
      <c r="H38" s="28">
        <v>100</v>
      </c>
      <c r="I38" s="28">
        <v>99.4</v>
      </c>
      <c r="J38" s="40" t="s">
        <v>664</v>
      </c>
    </row>
    <row r="39" spans="1:10" ht="22.5">
      <c r="A39" s="3" t="s">
        <v>639</v>
      </c>
      <c r="B39" s="3"/>
      <c r="C39" s="3"/>
      <c r="D39" s="3"/>
      <c r="E39" s="3"/>
      <c r="F39" s="3"/>
      <c r="G39" s="3"/>
      <c r="H39" s="3"/>
      <c r="I39" s="3"/>
      <c r="J39" s="3"/>
    </row>
    <row r="40" spans="1:10" ht="22.5">
      <c r="A40" s="3"/>
      <c r="B40" s="3"/>
      <c r="C40" s="3"/>
      <c r="D40" s="3"/>
      <c r="E40" s="3"/>
      <c r="F40" s="3"/>
      <c r="G40" s="3"/>
      <c r="H40" s="3"/>
      <c r="I40" s="3"/>
      <c r="J40" s="37" t="s">
        <v>640</v>
      </c>
    </row>
    <row r="41" spans="1:10" ht="18.75" customHeight="1">
      <c r="A41" s="4" t="s">
        <v>641</v>
      </c>
      <c r="B41" s="4"/>
      <c r="C41" s="5" t="s">
        <v>667</v>
      </c>
      <c r="D41" s="5"/>
      <c r="E41" s="5"/>
      <c r="F41" s="5"/>
      <c r="G41" s="5"/>
      <c r="H41" s="5"/>
      <c r="I41" s="5"/>
      <c r="J41" s="5"/>
    </row>
    <row r="42" spans="1:10" ht="18.75" customHeight="1">
      <c r="A42" s="4" t="s">
        <v>643</v>
      </c>
      <c r="B42" s="4"/>
      <c r="C42" s="6" t="s">
        <v>539</v>
      </c>
      <c r="D42" s="6"/>
      <c r="E42" s="6"/>
      <c r="F42" s="4" t="s">
        <v>644</v>
      </c>
      <c r="G42" s="6" t="s">
        <v>539</v>
      </c>
      <c r="H42" s="6"/>
      <c r="I42" s="6"/>
      <c r="J42" s="6"/>
    </row>
    <row r="43" spans="1:10" ht="18.75" customHeight="1">
      <c r="A43" s="4" t="s">
        <v>645</v>
      </c>
      <c r="B43" s="4"/>
      <c r="C43" s="4"/>
      <c r="D43" s="4" t="s">
        <v>646</v>
      </c>
      <c r="E43" s="4" t="s">
        <v>459</v>
      </c>
      <c r="F43" s="4" t="s">
        <v>647</v>
      </c>
      <c r="G43" s="4" t="s">
        <v>648</v>
      </c>
      <c r="H43" s="4" t="s">
        <v>649</v>
      </c>
      <c r="I43" s="4" t="s">
        <v>650</v>
      </c>
      <c r="J43" s="4"/>
    </row>
    <row r="44" spans="1:10" ht="18.75" customHeight="1">
      <c r="A44" s="4"/>
      <c r="B44" s="4"/>
      <c r="C44" s="7" t="s">
        <v>651</v>
      </c>
      <c r="D44" s="8">
        <v>30</v>
      </c>
      <c r="E44" s="8">
        <v>30</v>
      </c>
      <c r="F44" s="8">
        <v>30</v>
      </c>
      <c r="G44" s="4">
        <v>10</v>
      </c>
      <c r="H44" s="9">
        <f>F44/D44</f>
        <v>1</v>
      </c>
      <c r="I44" s="12">
        <v>10</v>
      </c>
      <c r="J44" s="12"/>
    </row>
    <row r="45" spans="1:10" ht="18.75" customHeight="1">
      <c r="A45" s="4"/>
      <c r="B45" s="4"/>
      <c r="C45" s="7" t="s">
        <v>652</v>
      </c>
      <c r="D45" s="8">
        <v>30</v>
      </c>
      <c r="E45" s="8">
        <v>30</v>
      </c>
      <c r="F45" s="8">
        <v>30</v>
      </c>
      <c r="G45" s="4" t="s">
        <v>463</v>
      </c>
      <c r="H45" s="9">
        <f>F45/D45</f>
        <v>1</v>
      </c>
      <c r="I45" s="12" t="s">
        <v>463</v>
      </c>
      <c r="J45" s="12"/>
    </row>
    <row r="46" spans="1:10" ht="18.75" customHeight="1">
      <c r="A46" s="4"/>
      <c r="B46" s="4"/>
      <c r="C46" s="7" t="s">
        <v>653</v>
      </c>
      <c r="D46" s="8"/>
      <c r="E46" s="8"/>
      <c r="F46" s="8"/>
      <c r="G46" s="4" t="s">
        <v>463</v>
      </c>
      <c r="H46" s="8"/>
      <c r="I46" s="12" t="s">
        <v>463</v>
      </c>
      <c r="J46" s="12"/>
    </row>
    <row r="47" spans="1:10" ht="18.75" customHeight="1">
      <c r="A47" s="4"/>
      <c r="B47" s="4"/>
      <c r="C47" s="7" t="s">
        <v>654</v>
      </c>
      <c r="D47" s="10" t="s">
        <v>463</v>
      </c>
      <c r="E47" s="10" t="s">
        <v>463</v>
      </c>
      <c r="F47" s="10" t="s">
        <v>463</v>
      </c>
      <c r="G47" s="11" t="s">
        <v>463</v>
      </c>
      <c r="H47" s="8"/>
      <c r="I47" s="12" t="s">
        <v>463</v>
      </c>
      <c r="J47" s="12"/>
    </row>
    <row r="48" spans="1:10" ht="22.5" customHeight="1">
      <c r="A48" s="4" t="s">
        <v>655</v>
      </c>
      <c r="B48" s="4" t="s">
        <v>656</v>
      </c>
      <c r="C48" s="4"/>
      <c r="D48" s="4"/>
      <c r="E48" s="4"/>
      <c r="F48" s="12" t="s">
        <v>551</v>
      </c>
      <c r="G48" s="12"/>
      <c r="H48" s="12"/>
      <c r="I48" s="12"/>
      <c r="J48" s="12"/>
    </row>
    <row r="49" spans="1:10" ht="51.75" customHeight="1">
      <c r="A49" s="4"/>
      <c r="B49" s="31" t="s">
        <v>668</v>
      </c>
      <c r="C49" s="32"/>
      <c r="D49" s="32"/>
      <c r="E49" s="33"/>
      <c r="F49" s="16" t="s">
        <v>669</v>
      </c>
      <c r="G49" s="16"/>
      <c r="H49" s="16"/>
      <c r="I49" s="16"/>
      <c r="J49" s="16"/>
    </row>
    <row r="50" spans="1:10" ht="22.5" customHeight="1">
      <c r="A50" s="17" t="s">
        <v>659</v>
      </c>
      <c r="B50" s="18"/>
      <c r="C50" s="19"/>
      <c r="D50" s="17" t="s">
        <v>660</v>
      </c>
      <c r="E50" s="18"/>
      <c r="F50" s="19"/>
      <c r="G50" s="20" t="s">
        <v>590</v>
      </c>
      <c r="H50" s="20" t="s">
        <v>648</v>
      </c>
      <c r="I50" s="20" t="s">
        <v>650</v>
      </c>
      <c r="J50" s="20" t="s">
        <v>591</v>
      </c>
    </row>
    <row r="51" spans="1:10" ht="22.5" customHeight="1">
      <c r="A51" s="17" t="s">
        <v>584</v>
      </c>
      <c r="B51" s="4" t="s">
        <v>585</v>
      </c>
      <c r="C51" s="4" t="s">
        <v>586</v>
      </c>
      <c r="D51" s="4" t="s">
        <v>587</v>
      </c>
      <c r="E51" s="4" t="s">
        <v>588</v>
      </c>
      <c r="F51" s="4" t="s">
        <v>589</v>
      </c>
      <c r="G51" s="21"/>
      <c r="H51" s="21"/>
      <c r="I51" s="21"/>
      <c r="J51" s="21"/>
    </row>
    <row r="52" spans="1:10" ht="24.75" customHeight="1">
      <c r="A52" s="22" t="s">
        <v>592</v>
      </c>
      <c r="B52" s="23" t="s">
        <v>593</v>
      </c>
      <c r="C52" s="35" t="s">
        <v>670</v>
      </c>
      <c r="D52" s="24" t="s">
        <v>595</v>
      </c>
      <c r="E52" s="24" t="s">
        <v>671</v>
      </c>
      <c r="F52" s="24" t="s">
        <v>604</v>
      </c>
      <c r="G52" s="24" t="s">
        <v>672</v>
      </c>
      <c r="H52" s="25">
        <v>10</v>
      </c>
      <c r="I52" s="25">
        <v>8.89</v>
      </c>
      <c r="J52" s="34" t="s">
        <v>673</v>
      </c>
    </row>
    <row r="53" spans="1:10" ht="24.75" customHeight="1">
      <c r="A53" s="22" t="s">
        <v>592</v>
      </c>
      <c r="B53" s="23" t="s">
        <v>593</v>
      </c>
      <c r="C53" s="35" t="s">
        <v>674</v>
      </c>
      <c r="D53" s="24" t="s">
        <v>595</v>
      </c>
      <c r="E53" s="24" t="s">
        <v>675</v>
      </c>
      <c r="F53" s="24" t="s">
        <v>604</v>
      </c>
      <c r="G53" s="24" t="s">
        <v>675</v>
      </c>
      <c r="H53" s="25">
        <v>10</v>
      </c>
      <c r="I53" s="25">
        <v>10</v>
      </c>
      <c r="J53" s="34"/>
    </row>
    <row r="54" spans="1:10" ht="24.75" customHeight="1">
      <c r="A54" s="22" t="s">
        <v>592</v>
      </c>
      <c r="B54" s="23" t="s">
        <v>593</v>
      </c>
      <c r="C54" s="35" t="s">
        <v>676</v>
      </c>
      <c r="D54" s="24" t="s">
        <v>595</v>
      </c>
      <c r="E54" s="24" t="s">
        <v>677</v>
      </c>
      <c r="F54" s="24" t="s">
        <v>604</v>
      </c>
      <c r="G54" s="24" t="s">
        <v>678</v>
      </c>
      <c r="H54" s="25">
        <v>10</v>
      </c>
      <c r="I54" s="25">
        <v>9.78</v>
      </c>
      <c r="J54" s="34" t="s">
        <v>673</v>
      </c>
    </row>
    <row r="55" spans="1:10" ht="24.75" customHeight="1">
      <c r="A55" s="22" t="s">
        <v>592</v>
      </c>
      <c r="B55" s="23" t="s">
        <v>593</v>
      </c>
      <c r="C55" s="35" t="s">
        <v>679</v>
      </c>
      <c r="D55" s="24" t="s">
        <v>595</v>
      </c>
      <c r="E55" s="24" t="s">
        <v>680</v>
      </c>
      <c r="F55" s="24" t="s">
        <v>604</v>
      </c>
      <c r="G55" s="24" t="s">
        <v>681</v>
      </c>
      <c r="H55" s="25">
        <v>10</v>
      </c>
      <c r="I55" s="25">
        <v>6.67</v>
      </c>
      <c r="J55" s="34" t="s">
        <v>673</v>
      </c>
    </row>
    <row r="56" spans="1:10" ht="24.75" customHeight="1">
      <c r="A56" s="22" t="s">
        <v>592</v>
      </c>
      <c r="B56" s="23" t="s">
        <v>593</v>
      </c>
      <c r="C56" s="35" t="s">
        <v>682</v>
      </c>
      <c r="D56" s="24" t="s">
        <v>595</v>
      </c>
      <c r="E56" s="24" t="s">
        <v>683</v>
      </c>
      <c r="F56" s="24" t="s">
        <v>604</v>
      </c>
      <c r="G56" s="24" t="s">
        <v>684</v>
      </c>
      <c r="H56" s="25">
        <v>10</v>
      </c>
      <c r="I56" s="25">
        <v>6.25</v>
      </c>
      <c r="J56" s="34" t="s">
        <v>673</v>
      </c>
    </row>
    <row r="57" spans="1:10" ht="24.75" customHeight="1">
      <c r="A57" s="22" t="s">
        <v>613</v>
      </c>
      <c r="B57" s="22" t="s">
        <v>621</v>
      </c>
      <c r="C57" s="35" t="s">
        <v>622</v>
      </c>
      <c r="D57" s="24" t="s">
        <v>595</v>
      </c>
      <c r="E57" s="24" t="s">
        <v>623</v>
      </c>
      <c r="F57" s="24" t="s">
        <v>609</v>
      </c>
      <c r="G57" s="24" t="s">
        <v>624</v>
      </c>
      <c r="H57" s="25">
        <v>30</v>
      </c>
      <c r="I57" s="25">
        <v>30</v>
      </c>
      <c r="J57" s="38"/>
    </row>
    <row r="58" spans="1:10" ht="24.75" customHeight="1">
      <c r="A58" s="26" t="s">
        <v>626</v>
      </c>
      <c r="B58" s="27" t="s">
        <v>661</v>
      </c>
      <c r="C58" s="36" t="s">
        <v>628</v>
      </c>
      <c r="D58" s="24" t="s">
        <v>595</v>
      </c>
      <c r="E58" s="24" t="s">
        <v>616</v>
      </c>
      <c r="F58" s="24" t="s">
        <v>597</v>
      </c>
      <c r="G58" s="24" t="s">
        <v>5</v>
      </c>
      <c r="H58" s="25">
        <v>10</v>
      </c>
      <c r="I58" s="25">
        <v>10</v>
      </c>
      <c r="J58" s="39" t="s">
        <v>5</v>
      </c>
    </row>
    <row r="59" spans="1:10" ht="22.5" customHeight="1">
      <c r="A59" s="28" t="s">
        <v>662</v>
      </c>
      <c r="B59" s="28"/>
      <c r="C59" s="28"/>
      <c r="D59" s="29" t="s">
        <v>534</v>
      </c>
      <c r="E59" s="29"/>
      <c r="F59" s="29"/>
      <c r="G59" s="29"/>
      <c r="H59" s="29"/>
      <c r="I59" s="29"/>
      <c r="J59" s="29"/>
    </row>
    <row r="60" spans="1:10" ht="22.5" customHeight="1">
      <c r="A60" s="28" t="s">
        <v>663</v>
      </c>
      <c r="B60" s="28"/>
      <c r="C60" s="28"/>
      <c r="D60" s="28"/>
      <c r="E60" s="28"/>
      <c r="F60" s="28"/>
      <c r="G60" s="28"/>
      <c r="H60" s="28">
        <v>100</v>
      </c>
      <c r="I60" s="28">
        <v>91.59</v>
      </c>
      <c r="J60" s="40" t="s">
        <v>664</v>
      </c>
    </row>
    <row r="61" spans="1:10" ht="12.75">
      <c r="A61" s="30"/>
      <c r="B61" s="30"/>
      <c r="C61" s="30"/>
      <c r="D61" s="30"/>
      <c r="E61" s="30"/>
      <c r="F61" s="30"/>
      <c r="G61" s="30"/>
      <c r="H61" s="30"/>
      <c r="I61" s="30"/>
      <c r="J61" s="41"/>
    </row>
    <row r="62" spans="1:10" ht="22.5">
      <c r="A62" s="3" t="s">
        <v>639</v>
      </c>
      <c r="B62" s="3"/>
      <c r="C62" s="3"/>
      <c r="D62" s="3"/>
      <c r="E62" s="3"/>
      <c r="F62" s="3"/>
      <c r="G62" s="3"/>
      <c r="H62" s="3"/>
      <c r="I62" s="3"/>
      <c r="J62" s="3"/>
    </row>
    <row r="63" spans="1:10" ht="22.5">
      <c r="A63" s="3"/>
      <c r="B63" s="3"/>
      <c r="C63" s="3"/>
      <c r="D63" s="3"/>
      <c r="E63" s="3"/>
      <c r="F63" s="3"/>
      <c r="G63" s="3"/>
      <c r="H63" s="3"/>
      <c r="I63" s="3"/>
      <c r="J63" s="37" t="s">
        <v>640</v>
      </c>
    </row>
    <row r="64" spans="1:10" ht="45.75" customHeight="1">
      <c r="A64" s="4" t="s">
        <v>641</v>
      </c>
      <c r="B64" s="4"/>
      <c r="C64" s="5" t="s">
        <v>685</v>
      </c>
      <c r="D64" s="5"/>
      <c r="E64" s="5"/>
      <c r="F64" s="5"/>
      <c r="G64" s="5"/>
      <c r="H64" s="5"/>
      <c r="I64" s="5"/>
      <c r="J64" s="5"/>
    </row>
    <row r="65" spans="1:10" ht="27.75" customHeight="1">
      <c r="A65" s="4" t="s">
        <v>643</v>
      </c>
      <c r="B65" s="4"/>
      <c r="C65" s="6" t="s">
        <v>539</v>
      </c>
      <c r="D65" s="6"/>
      <c r="E65" s="6"/>
      <c r="F65" s="4" t="s">
        <v>644</v>
      </c>
      <c r="G65" s="6" t="s">
        <v>539</v>
      </c>
      <c r="H65" s="6"/>
      <c r="I65" s="6"/>
      <c r="J65" s="6"/>
    </row>
    <row r="66" spans="1:10" ht="27.75" customHeight="1">
      <c r="A66" s="4" t="s">
        <v>645</v>
      </c>
      <c r="B66" s="4"/>
      <c r="C66" s="4"/>
      <c r="D66" s="4" t="s">
        <v>646</v>
      </c>
      <c r="E66" s="4" t="s">
        <v>459</v>
      </c>
      <c r="F66" s="4" t="s">
        <v>647</v>
      </c>
      <c r="G66" s="4" t="s">
        <v>648</v>
      </c>
      <c r="H66" s="4" t="s">
        <v>649</v>
      </c>
      <c r="I66" s="4" t="s">
        <v>650</v>
      </c>
      <c r="J66" s="4"/>
    </row>
    <row r="67" spans="1:10" ht="27.75" customHeight="1">
      <c r="A67" s="4"/>
      <c r="B67" s="4"/>
      <c r="C67" s="7" t="s">
        <v>651</v>
      </c>
      <c r="D67" s="8">
        <v>22.5</v>
      </c>
      <c r="E67" s="8">
        <v>22.5</v>
      </c>
      <c r="F67" s="8">
        <v>22.5</v>
      </c>
      <c r="G67" s="4">
        <v>10</v>
      </c>
      <c r="H67" s="9">
        <f>F67/D67</f>
        <v>1</v>
      </c>
      <c r="I67" s="12">
        <v>10</v>
      </c>
      <c r="J67" s="12"/>
    </row>
    <row r="68" spans="1:10" ht="27.75" customHeight="1">
      <c r="A68" s="4"/>
      <c r="B68" s="4"/>
      <c r="C68" s="7" t="s">
        <v>652</v>
      </c>
      <c r="D68" s="8">
        <v>22.5</v>
      </c>
      <c r="E68" s="8">
        <v>22.5</v>
      </c>
      <c r="F68" s="8">
        <v>22.5</v>
      </c>
      <c r="G68" s="4" t="s">
        <v>463</v>
      </c>
      <c r="H68" s="9">
        <f>F68/D68</f>
        <v>1</v>
      </c>
      <c r="I68" s="12" t="s">
        <v>463</v>
      </c>
      <c r="J68" s="12"/>
    </row>
    <row r="69" spans="1:10" ht="27.75" customHeight="1">
      <c r="A69" s="4"/>
      <c r="B69" s="4"/>
      <c r="C69" s="7" t="s">
        <v>653</v>
      </c>
      <c r="D69" s="8"/>
      <c r="E69" s="8"/>
      <c r="F69" s="8"/>
      <c r="G69" s="4" t="s">
        <v>463</v>
      </c>
      <c r="H69" s="8"/>
      <c r="I69" s="12" t="s">
        <v>463</v>
      </c>
      <c r="J69" s="12"/>
    </row>
    <row r="70" spans="1:10" ht="27.75" customHeight="1">
      <c r="A70" s="4"/>
      <c r="B70" s="4"/>
      <c r="C70" s="7" t="s">
        <v>654</v>
      </c>
      <c r="D70" s="10" t="s">
        <v>463</v>
      </c>
      <c r="E70" s="10" t="s">
        <v>463</v>
      </c>
      <c r="F70" s="10" t="s">
        <v>463</v>
      </c>
      <c r="G70" s="11" t="s">
        <v>463</v>
      </c>
      <c r="H70" s="8"/>
      <c r="I70" s="12" t="s">
        <v>463</v>
      </c>
      <c r="J70" s="12"/>
    </row>
    <row r="71" spans="1:10" ht="27.75" customHeight="1">
      <c r="A71" s="4" t="s">
        <v>655</v>
      </c>
      <c r="B71" s="4" t="s">
        <v>656</v>
      </c>
      <c r="C71" s="4"/>
      <c r="D71" s="4"/>
      <c r="E71" s="4"/>
      <c r="F71" s="12" t="s">
        <v>551</v>
      </c>
      <c r="G71" s="12"/>
      <c r="H71" s="12"/>
      <c r="I71" s="12"/>
      <c r="J71" s="12"/>
    </row>
    <row r="72" spans="1:10" ht="27.75" customHeight="1">
      <c r="A72" s="4"/>
      <c r="B72" s="31" t="s">
        <v>578</v>
      </c>
      <c r="C72" s="32"/>
      <c r="D72" s="32"/>
      <c r="E72" s="33"/>
      <c r="F72" s="16" t="s">
        <v>658</v>
      </c>
      <c r="G72" s="16"/>
      <c r="H72" s="16"/>
      <c r="I72" s="16"/>
      <c r="J72" s="16"/>
    </row>
    <row r="73" spans="1:10" ht="27.75" customHeight="1">
      <c r="A73" s="17" t="s">
        <v>659</v>
      </c>
      <c r="B73" s="18"/>
      <c r="C73" s="19"/>
      <c r="D73" s="17" t="s">
        <v>660</v>
      </c>
      <c r="E73" s="18"/>
      <c r="F73" s="19"/>
      <c r="G73" s="20" t="s">
        <v>590</v>
      </c>
      <c r="H73" s="20" t="s">
        <v>648</v>
      </c>
      <c r="I73" s="20" t="s">
        <v>650</v>
      </c>
      <c r="J73" s="20" t="s">
        <v>591</v>
      </c>
    </row>
    <row r="74" spans="1:10" ht="27.75" customHeight="1">
      <c r="A74" s="17" t="s">
        <v>584</v>
      </c>
      <c r="B74" s="4" t="s">
        <v>585</v>
      </c>
      <c r="C74" s="4" t="s">
        <v>586</v>
      </c>
      <c r="D74" s="4" t="s">
        <v>587</v>
      </c>
      <c r="E74" s="4" t="s">
        <v>588</v>
      </c>
      <c r="F74" s="4" t="s">
        <v>589</v>
      </c>
      <c r="G74" s="21"/>
      <c r="H74" s="21"/>
      <c r="I74" s="21"/>
      <c r="J74" s="21"/>
    </row>
    <row r="75" spans="1:10" ht="27.75" customHeight="1">
      <c r="A75" s="22" t="s">
        <v>592</v>
      </c>
      <c r="B75" s="23" t="s">
        <v>593</v>
      </c>
      <c r="C75" s="24" t="s">
        <v>607</v>
      </c>
      <c r="D75" s="24" t="s">
        <v>595</v>
      </c>
      <c r="E75" s="24" t="s">
        <v>608</v>
      </c>
      <c r="F75" s="24" t="s">
        <v>609</v>
      </c>
      <c r="G75" s="24" t="s">
        <v>608</v>
      </c>
      <c r="H75" s="25">
        <v>50</v>
      </c>
      <c r="I75" s="25">
        <v>50</v>
      </c>
      <c r="J75" s="38"/>
    </row>
    <row r="76" spans="1:10" ht="27.75" customHeight="1">
      <c r="A76" s="22" t="s">
        <v>613</v>
      </c>
      <c r="B76" s="22" t="s">
        <v>614</v>
      </c>
      <c r="C76" s="24" t="s">
        <v>618</v>
      </c>
      <c r="D76" s="24" t="s">
        <v>595</v>
      </c>
      <c r="E76" s="24" t="s">
        <v>619</v>
      </c>
      <c r="F76" s="24" t="s">
        <v>620</v>
      </c>
      <c r="G76" s="24" t="s">
        <v>619</v>
      </c>
      <c r="H76" s="25">
        <v>30</v>
      </c>
      <c r="I76" s="25">
        <v>30</v>
      </c>
      <c r="J76" s="38"/>
    </row>
    <row r="77" spans="1:10" ht="27.75" customHeight="1">
      <c r="A77" s="26" t="s">
        <v>626</v>
      </c>
      <c r="B77" s="27" t="s">
        <v>661</v>
      </c>
      <c r="C77" s="24" t="s">
        <v>631</v>
      </c>
      <c r="D77" s="24" t="s">
        <v>595</v>
      </c>
      <c r="E77" s="24" t="s">
        <v>616</v>
      </c>
      <c r="F77" s="24" t="s">
        <v>597</v>
      </c>
      <c r="G77" s="24" t="s">
        <v>630</v>
      </c>
      <c r="H77" s="25">
        <v>10</v>
      </c>
      <c r="I77" s="25">
        <v>10</v>
      </c>
      <c r="J77" s="39" t="s">
        <v>5</v>
      </c>
    </row>
    <row r="78" spans="1:10" ht="27.75" customHeight="1">
      <c r="A78" s="28" t="s">
        <v>662</v>
      </c>
      <c r="B78" s="28"/>
      <c r="C78" s="28"/>
      <c r="D78" s="29" t="s">
        <v>534</v>
      </c>
      <c r="E78" s="29"/>
      <c r="F78" s="29"/>
      <c r="G78" s="29"/>
      <c r="H78" s="29"/>
      <c r="I78" s="29"/>
      <c r="J78" s="29"/>
    </row>
    <row r="79" spans="1:10" ht="27.75" customHeight="1">
      <c r="A79" s="28" t="s">
        <v>663</v>
      </c>
      <c r="B79" s="28"/>
      <c r="C79" s="28"/>
      <c r="D79" s="28"/>
      <c r="E79" s="28"/>
      <c r="F79" s="28"/>
      <c r="G79" s="28"/>
      <c r="H79" s="28">
        <v>100</v>
      </c>
      <c r="I79" s="28">
        <v>100</v>
      </c>
      <c r="J79" s="40" t="s">
        <v>664</v>
      </c>
    </row>
    <row r="80" spans="1:10" ht="12.75">
      <c r="A80" s="30"/>
      <c r="B80" s="30"/>
      <c r="C80" s="30"/>
      <c r="D80" s="30"/>
      <c r="E80" s="30"/>
      <c r="F80" s="30"/>
      <c r="G80" s="30"/>
      <c r="H80" s="30"/>
      <c r="I80" s="30"/>
      <c r="J80" s="41"/>
    </row>
    <row r="81" spans="1:10" ht="22.5">
      <c r="A81" s="3" t="s">
        <v>639</v>
      </c>
      <c r="B81" s="3"/>
      <c r="C81" s="3"/>
      <c r="D81" s="3"/>
      <c r="E81" s="3"/>
      <c r="F81" s="3"/>
      <c r="G81" s="3"/>
      <c r="H81" s="3"/>
      <c r="I81" s="3"/>
      <c r="J81" s="3"/>
    </row>
    <row r="82" spans="1:10" ht="22.5">
      <c r="A82" s="3"/>
      <c r="B82" s="3"/>
      <c r="C82" s="3"/>
      <c r="D82" s="3"/>
      <c r="E82" s="3"/>
      <c r="F82" s="3"/>
      <c r="G82" s="3"/>
      <c r="H82" s="3"/>
      <c r="I82" s="3"/>
      <c r="J82" s="37" t="s">
        <v>640</v>
      </c>
    </row>
    <row r="83" spans="1:10" ht="24" customHeight="1">
      <c r="A83" s="4" t="s">
        <v>641</v>
      </c>
      <c r="B83" s="4"/>
      <c r="C83" s="5" t="s">
        <v>686</v>
      </c>
      <c r="D83" s="5"/>
      <c r="E83" s="5"/>
      <c r="F83" s="5"/>
      <c r="G83" s="5"/>
      <c r="H83" s="5"/>
      <c r="I83" s="5"/>
      <c r="J83" s="5"/>
    </row>
    <row r="84" spans="1:10" ht="27.75" customHeight="1">
      <c r="A84" s="4" t="s">
        <v>643</v>
      </c>
      <c r="B84" s="4"/>
      <c r="C84" s="6" t="s">
        <v>539</v>
      </c>
      <c r="D84" s="6"/>
      <c r="E84" s="6"/>
      <c r="F84" s="4" t="s">
        <v>644</v>
      </c>
      <c r="G84" s="6" t="s">
        <v>539</v>
      </c>
      <c r="H84" s="6"/>
      <c r="I84" s="6"/>
      <c r="J84" s="6"/>
    </row>
    <row r="85" spans="1:10" ht="27.75" customHeight="1">
      <c r="A85" s="4" t="s">
        <v>645</v>
      </c>
      <c r="B85" s="4"/>
      <c r="C85" s="4"/>
      <c r="D85" s="4" t="s">
        <v>646</v>
      </c>
      <c r="E85" s="4" t="s">
        <v>459</v>
      </c>
      <c r="F85" s="4" t="s">
        <v>647</v>
      </c>
      <c r="G85" s="4" t="s">
        <v>648</v>
      </c>
      <c r="H85" s="4" t="s">
        <v>649</v>
      </c>
      <c r="I85" s="4" t="s">
        <v>650</v>
      </c>
      <c r="J85" s="4"/>
    </row>
    <row r="86" spans="1:10" ht="27.75" customHeight="1">
      <c r="A86" s="4"/>
      <c r="B86" s="4"/>
      <c r="C86" s="7" t="s">
        <v>651</v>
      </c>
      <c r="D86" s="8"/>
      <c r="E86" s="8">
        <v>17.9</v>
      </c>
      <c r="F86" s="8">
        <v>17.9</v>
      </c>
      <c r="G86" s="4">
        <v>10</v>
      </c>
      <c r="H86" s="9">
        <f>F86/E86</f>
        <v>1</v>
      </c>
      <c r="I86" s="12">
        <v>10</v>
      </c>
      <c r="J86" s="12"/>
    </row>
    <row r="87" spans="1:10" ht="27.75" customHeight="1">
      <c r="A87" s="4"/>
      <c r="B87" s="4"/>
      <c r="C87" s="7" t="s">
        <v>652</v>
      </c>
      <c r="D87" s="8"/>
      <c r="E87" s="8">
        <v>17.9</v>
      </c>
      <c r="F87" s="8">
        <v>17.9</v>
      </c>
      <c r="G87" s="4" t="s">
        <v>463</v>
      </c>
      <c r="H87" s="9">
        <f>F87/E87</f>
        <v>1</v>
      </c>
      <c r="I87" s="12" t="s">
        <v>463</v>
      </c>
      <c r="J87" s="12"/>
    </row>
    <row r="88" spans="1:10" ht="27.75" customHeight="1">
      <c r="A88" s="4"/>
      <c r="B88" s="4"/>
      <c r="C88" s="7" t="s">
        <v>653</v>
      </c>
      <c r="D88" s="8"/>
      <c r="E88" s="8"/>
      <c r="F88" s="8"/>
      <c r="G88" s="4" t="s">
        <v>463</v>
      </c>
      <c r="H88" s="8"/>
      <c r="I88" s="12" t="s">
        <v>463</v>
      </c>
      <c r="J88" s="12"/>
    </row>
    <row r="89" spans="1:10" ht="18" customHeight="1">
      <c r="A89" s="4"/>
      <c r="B89" s="4"/>
      <c r="C89" s="7" t="s">
        <v>654</v>
      </c>
      <c r="D89" s="10" t="s">
        <v>463</v>
      </c>
      <c r="E89" s="10" t="s">
        <v>463</v>
      </c>
      <c r="F89" s="10" t="s">
        <v>463</v>
      </c>
      <c r="G89" s="11" t="s">
        <v>463</v>
      </c>
      <c r="H89" s="8"/>
      <c r="I89" s="12" t="s">
        <v>463</v>
      </c>
      <c r="J89" s="12"/>
    </row>
    <row r="90" spans="1:10" ht="27.75" customHeight="1">
      <c r="A90" s="4" t="s">
        <v>655</v>
      </c>
      <c r="B90" s="4" t="s">
        <v>656</v>
      </c>
      <c r="C90" s="4"/>
      <c r="D90" s="4"/>
      <c r="E90" s="4"/>
      <c r="F90" s="12" t="s">
        <v>551</v>
      </c>
      <c r="G90" s="12"/>
      <c r="H90" s="12"/>
      <c r="I90" s="12"/>
      <c r="J90" s="12"/>
    </row>
    <row r="91" spans="1:10" ht="42.75" customHeight="1">
      <c r="A91" s="4"/>
      <c r="B91" s="31" t="s">
        <v>687</v>
      </c>
      <c r="C91" s="32"/>
      <c r="D91" s="32"/>
      <c r="E91" s="33"/>
      <c r="F91" s="16" t="s">
        <v>658</v>
      </c>
      <c r="G91" s="16"/>
      <c r="H91" s="16"/>
      <c r="I91" s="16"/>
      <c r="J91" s="16"/>
    </row>
    <row r="92" spans="1:10" ht="39" customHeight="1">
      <c r="A92" s="17" t="s">
        <v>659</v>
      </c>
      <c r="B92" s="18"/>
      <c r="C92" s="19"/>
      <c r="D92" s="17" t="s">
        <v>660</v>
      </c>
      <c r="E92" s="18"/>
      <c r="F92" s="19"/>
      <c r="G92" s="20" t="s">
        <v>590</v>
      </c>
      <c r="H92" s="20" t="s">
        <v>648</v>
      </c>
      <c r="I92" s="20" t="s">
        <v>650</v>
      </c>
      <c r="J92" s="20" t="s">
        <v>591</v>
      </c>
    </row>
    <row r="93" spans="1:10" ht="27.75" customHeight="1">
      <c r="A93" s="17" t="s">
        <v>584</v>
      </c>
      <c r="B93" s="4" t="s">
        <v>585</v>
      </c>
      <c r="C93" s="4" t="s">
        <v>586</v>
      </c>
      <c r="D93" s="4" t="s">
        <v>587</v>
      </c>
      <c r="E93" s="4" t="s">
        <v>588</v>
      </c>
      <c r="F93" s="4" t="s">
        <v>589</v>
      </c>
      <c r="G93" s="21"/>
      <c r="H93" s="21"/>
      <c r="I93" s="21"/>
      <c r="J93" s="21"/>
    </row>
    <row r="94" spans="1:10" ht="27.75" customHeight="1">
      <c r="A94" s="22" t="s">
        <v>592</v>
      </c>
      <c r="B94" s="23" t="s">
        <v>593</v>
      </c>
      <c r="C94" s="24" t="s">
        <v>610</v>
      </c>
      <c r="D94" s="24" t="s">
        <v>595</v>
      </c>
      <c r="E94" s="24" t="s">
        <v>596</v>
      </c>
      <c r="F94" s="24" t="s">
        <v>597</v>
      </c>
      <c r="G94" s="24" t="s">
        <v>596</v>
      </c>
      <c r="H94" s="25">
        <v>50</v>
      </c>
      <c r="I94" s="25">
        <v>50</v>
      </c>
      <c r="J94" s="38"/>
    </row>
    <row r="95" spans="1:10" ht="27.75" customHeight="1">
      <c r="A95" s="22" t="s">
        <v>613</v>
      </c>
      <c r="B95" s="22" t="s">
        <v>688</v>
      </c>
      <c r="C95" s="24" t="s">
        <v>625</v>
      </c>
      <c r="D95" s="24" t="s">
        <v>595</v>
      </c>
      <c r="E95" s="24" t="s">
        <v>29</v>
      </c>
      <c r="F95" s="24" t="s">
        <v>612</v>
      </c>
      <c r="G95" s="24" t="s">
        <v>29</v>
      </c>
      <c r="H95" s="25">
        <v>30</v>
      </c>
      <c r="I95" s="25">
        <v>30</v>
      </c>
      <c r="J95" s="38"/>
    </row>
    <row r="96" spans="1:10" ht="27.75" customHeight="1">
      <c r="A96" s="26" t="s">
        <v>626</v>
      </c>
      <c r="B96" s="27" t="s">
        <v>661</v>
      </c>
      <c r="C96" s="24" t="s">
        <v>632</v>
      </c>
      <c r="D96" s="24" t="s">
        <v>595</v>
      </c>
      <c r="E96" s="24" t="s">
        <v>596</v>
      </c>
      <c r="F96" s="24" t="s">
        <v>597</v>
      </c>
      <c r="G96" s="24" t="s">
        <v>596</v>
      </c>
      <c r="H96" s="25">
        <v>10</v>
      </c>
      <c r="I96" s="25">
        <v>10</v>
      </c>
      <c r="J96" s="39" t="s">
        <v>5</v>
      </c>
    </row>
    <row r="97" spans="1:10" ht="19.5" customHeight="1">
      <c r="A97" s="28" t="s">
        <v>662</v>
      </c>
      <c r="B97" s="28"/>
      <c r="C97" s="28"/>
      <c r="D97" s="29" t="s">
        <v>534</v>
      </c>
      <c r="E97" s="29"/>
      <c r="F97" s="29"/>
      <c r="G97" s="29"/>
      <c r="H97" s="29"/>
      <c r="I97" s="29"/>
      <c r="J97" s="29"/>
    </row>
    <row r="98" spans="1:10" ht="27.75" customHeight="1">
      <c r="A98" s="28" t="s">
        <v>663</v>
      </c>
      <c r="B98" s="28"/>
      <c r="C98" s="28"/>
      <c r="D98" s="28"/>
      <c r="E98" s="28"/>
      <c r="F98" s="28"/>
      <c r="G98" s="28"/>
      <c r="H98" s="28">
        <v>100</v>
      </c>
      <c r="I98" s="28">
        <v>100</v>
      </c>
      <c r="J98" s="40" t="s">
        <v>664</v>
      </c>
    </row>
    <row r="99" spans="1:10" ht="22.5">
      <c r="A99" s="3" t="s">
        <v>639</v>
      </c>
      <c r="B99" s="3"/>
      <c r="C99" s="3"/>
      <c r="D99" s="3"/>
      <c r="E99" s="3"/>
      <c r="F99" s="3"/>
      <c r="G99" s="3"/>
      <c r="H99" s="3"/>
      <c r="I99" s="3"/>
      <c r="J99" s="3"/>
    </row>
    <row r="100" spans="1:10" ht="22.5">
      <c r="A100" s="3"/>
      <c r="B100" s="3"/>
      <c r="C100" s="3"/>
      <c r="D100" s="3"/>
      <c r="E100" s="3"/>
      <c r="F100" s="3"/>
      <c r="G100" s="3"/>
      <c r="H100" s="3"/>
      <c r="I100" s="3"/>
      <c r="J100" s="37" t="s">
        <v>640</v>
      </c>
    </row>
    <row r="101" spans="1:10" ht="22.5" customHeight="1">
      <c r="A101" s="4" t="s">
        <v>641</v>
      </c>
      <c r="B101" s="4"/>
      <c r="C101" s="5" t="s">
        <v>689</v>
      </c>
      <c r="D101" s="5"/>
      <c r="E101" s="5"/>
      <c r="F101" s="5"/>
      <c r="G101" s="5"/>
      <c r="H101" s="5"/>
      <c r="I101" s="5"/>
      <c r="J101" s="5"/>
    </row>
    <row r="102" spans="1:10" ht="22.5" customHeight="1">
      <c r="A102" s="4" t="s">
        <v>643</v>
      </c>
      <c r="B102" s="4"/>
      <c r="C102" s="6" t="s">
        <v>539</v>
      </c>
      <c r="D102" s="6"/>
      <c r="E102" s="6"/>
      <c r="F102" s="4" t="s">
        <v>644</v>
      </c>
      <c r="G102" s="6" t="s">
        <v>539</v>
      </c>
      <c r="H102" s="6"/>
      <c r="I102" s="6"/>
      <c r="J102" s="6"/>
    </row>
    <row r="103" spans="1:10" ht="22.5" customHeight="1">
      <c r="A103" s="4" t="s">
        <v>645</v>
      </c>
      <c r="B103" s="4"/>
      <c r="C103" s="4"/>
      <c r="D103" s="4" t="s">
        <v>646</v>
      </c>
      <c r="E103" s="4" t="s">
        <v>459</v>
      </c>
      <c r="F103" s="4" t="s">
        <v>647</v>
      </c>
      <c r="G103" s="4" t="s">
        <v>648</v>
      </c>
      <c r="H103" s="4" t="s">
        <v>649</v>
      </c>
      <c r="I103" s="4" t="s">
        <v>650</v>
      </c>
      <c r="J103" s="4"/>
    </row>
    <row r="104" spans="1:10" ht="22.5" customHeight="1">
      <c r="A104" s="4"/>
      <c r="B104" s="4"/>
      <c r="C104" s="7" t="s">
        <v>651</v>
      </c>
      <c r="D104" s="8"/>
      <c r="E104" s="8">
        <v>3.028</v>
      </c>
      <c r="F104" s="8">
        <v>3.028</v>
      </c>
      <c r="G104" s="4">
        <v>10</v>
      </c>
      <c r="H104" s="9">
        <f>F104/E104</f>
        <v>1</v>
      </c>
      <c r="I104" s="12">
        <v>10</v>
      </c>
      <c r="J104" s="12"/>
    </row>
    <row r="105" spans="1:10" ht="22.5" customHeight="1">
      <c r="A105" s="4"/>
      <c r="B105" s="4"/>
      <c r="C105" s="7" t="s">
        <v>652</v>
      </c>
      <c r="D105" s="8"/>
      <c r="E105" s="8">
        <v>3.028</v>
      </c>
      <c r="F105" s="8">
        <v>3.028</v>
      </c>
      <c r="G105" s="4" t="s">
        <v>463</v>
      </c>
      <c r="H105" s="9">
        <f>F105/E105</f>
        <v>1</v>
      </c>
      <c r="I105" s="12" t="s">
        <v>463</v>
      </c>
      <c r="J105" s="12"/>
    </row>
    <row r="106" spans="1:10" ht="22.5" customHeight="1">
      <c r="A106" s="4"/>
      <c r="B106" s="4"/>
      <c r="C106" s="7" t="s">
        <v>653</v>
      </c>
      <c r="D106" s="8"/>
      <c r="E106" s="8"/>
      <c r="F106" s="8"/>
      <c r="G106" s="4" t="s">
        <v>463</v>
      </c>
      <c r="H106" s="8"/>
      <c r="I106" s="12" t="s">
        <v>463</v>
      </c>
      <c r="J106" s="12"/>
    </row>
    <row r="107" spans="1:10" ht="22.5" customHeight="1">
      <c r="A107" s="4"/>
      <c r="B107" s="4"/>
      <c r="C107" s="7" t="s">
        <v>654</v>
      </c>
      <c r="D107" s="10" t="s">
        <v>463</v>
      </c>
      <c r="E107" s="10" t="s">
        <v>463</v>
      </c>
      <c r="F107" s="10" t="s">
        <v>463</v>
      </c>
      <c r="G107" s="11" t="s">
        <v>463</v>
      </c>
      <c r="H107" s="8"/>
      <c r="I107" s="12" t="s">
        <v>463</v>
      </c>
      <c r="J107" s="12"/>
    </row>
    <row r="108" spans="1:10" ht="22.5" customHeight="1">
      <c r="A108" s="4" t="s">
        <v>655</v>
      </c>
      <c r="B108" s="4" t="s">
        <v>656</v>
      </c>
      <c r="C108" s="4"/>
      <c r="D108" s="4"/>
      <c r="E108" s="4"/>
      <c r="F108" s="12" t="s">
        <v>551</v>
      </c>
      <c r="G108" s="12"/>
      <c r="H108" s="12"/>
      <c r="I108" s="12"/>
      <c r="J108" s="12"/>
    </row>
    <row r="109" spans="1:10" ht="22.5" customHeight="1">
      <c r="A109" s="4"/>
      <c r="B109" s="31" t="s">
        <v>582</v>
      </c>
      <c r="C109" s="32"/>
      <c r="D109" s="32"/>
      <c r="E109" s="33"/>
      <c r="F109" s="16" t="s">
        <v>658</v>
      </c>
      <c r="G109" s="16"/>
      <c r="H109" s="16"/>
      <c r="I109" s="16"/>
      <c r="J109" s="16"/>
    </row>
    <row r="110" spans="1:10" ht="22.5" customHeight="1">
      <c r="A110" s="17" t="s">
        <v>659</v>
      </c>
      <c r="B110" s="18"/>
      <c r="C110" s="19"/>
      <c r="D110" s="17" t="s">
        <v>660</v>
      </c>
      <c r="E110" s="18"/>
      <c r="F110" s="19"/>
      <c r="G110" s="20" t="s">
        <v>590</v>
      </c>
      <c r="H110" s="20" t="s">
        <v>648</v>
      </c>
      <c r="I110" s="20" t="s">
        <v>650</v>
      </c>
      <c r="J110" s="20" t="s">
        <v>591</v>
      </c>
    </row>
    <row r="111" spans="1:10" ht="22.5" customHeight="1">
      <c r="A111" s="17" t="s">
        <v>584</v>
      </c>
      <c r="B111" s="4" t="s">
        <v>585</v>
      </c>
      <c r="C111" s="4" t="s">
        <v>586</v>
      </c>
      <c r="D111" s="4" t="s">
        <v>587</v>
      </c>
      <c r="E111" s="4" t="s">
        <v>588</v>
      </c>
      <c r="F111" s="4" t="s">
        <v>589</v>
      </c>
      <c r="G111" s="21"/>
      <c r="H111" s="21"/>
      <c r="I111" s="21"/>
      <c r="J111" s="21"/>
    </row>
    <row r="112" spans="1:10" ht="22.5" customHeight="1">
      <c r="A112" s="22" t="s">
        <v>592</v>
      </c>
      <c r="B112" s="23" t="s">
        <v>593</v>
      </c>
      <c r="C112" s="24" t="s">
        <v>610</v>
      </c>
      <c r="D112" s="24" t="s">
        <v>595</v>
      </c>
      <c r="E112" s="24">
        <v>100</v>
      </c>
      <c r="F112" s="24" t="s">
        <v>597</v>
      </c>
      <c r="G112" s="24">
        <v>100</v>
      </c>
      <c r="H112" s="25">
        <v>50</v>
      </c>
      <c r="I112" s="25">
        <v>50</v>
      </c>
      <c r="J112" s="38"/>
    </row>
    <row r="113" spans="1:10" ht="22.5" customHeight="1">
      <c r="A113" s="22" t="s">
        <v>613</v>
      </c>
      <c r="B113" s="22" t="s">
        <v>614</v>
      </c>
      <c r="C113" s="24" t="s">
        <v>611</v>
      </c>
      <c r="D113" s="24" t="s">
        <v>595</v>
      </c>
      <c r="E113" s="24" t="s">
        <v>12</v>
      </c>
      <c r="F113" s="24" t="s">
        <v>612</v>
      </c>
      <c r="G113" s="24" t="s">
        <v>12</v>
      </c>
      <c r="H113" s="25">
        <v>30</v>
      </c>
      <c r="I113" s="25">
        <v>30</v>
      </c>
      <c r="J113" s="38"/>
    </row>
    <row r="114" spans="1:10" ht="22.5" customHeight="1">
      <c r="A114" s="26" t="s">
        <v>626</v>
      </c>
      <c r="B114" s="27" t="s">
        <v>661</v>
      </c>
      <c r="C114" s="24" t="s">
        <v>632</v>
      </c>
      <c r="D114" s="24" t="s">
        <v>595</v>
      </c>
      <c r="E114" s="24" t="s">
        <v>616</v>
      </c>
      <c r="F114" s="24" t="s">
        <v>597</v>
      </c>
      <c r="G114" s="24" t="s">
        <v>616</v>
      </c>
      <c r="H114" s="25">
        <v>10</v>
      </c>
      <c r="I114" s="25">
        <v>10</v>
      </c>
      <c r="J114" s="39" t="s">
        <v>5</v>
      </c>
    </row>
    <row r="115" spans="1:10" ht="22.5" customHeight="1">
      <c r="A115" s="28" t="s">
        <v>662</v>
      </c>
      <c r="B115" s="28"/>
      <c r="C115" s="28"/>
      <c r="D115" s="29" t="s">
        <v>534</v>
      </c>
      <c r="E115" s="29"/>
      <c r="F115" s="29"/>
      <c r="G115" s="29"/>
      <c r="H115" s="29"/>
      <c r="I115" s="29"/>
      <c r="J115" s="29"/>
    </row>
    <row r="116" spans="1:10" ht="22.5" customHeight="1">
      <c r="A116" s="28" t="s">
        <v>663</v>
      </c>
      <c r="B116" s="28"/>
      <c r="C116" s="28"/>
      <c r="D116" s="28"/>
      <c r="E116" s="28"/>
      <c r="F116" s="28"/>
      <c r="G116" s="28"/>
      <c r="H116" s="28">
        <v>100</v>
      </c>
      <c r="I116" s="28">
        <v>100</v>
      </c>
      <c r="J116" s="40" t="s">
        <v>664</v>
      </c>
    </row>
    <row r="117" spans="1:10" ht="12.75">
      <c r="A117" s="30"/>
      <c r="B117" s="30"/>
      <c r="C117" s="30"/>
      <c r="D117" s="30"/>
      <c r="E117" s="30"/>
      <c r="F117" s="30"/>
      <c r="G117" s="30"/>
      <c r="H117" s="30"/>
      <c r="I117" s="30"/>
      <c r="J117" s="41"/>
    </row>
    <row r="118" spans="1:10" ht="12.75">
      <c r="A118" s="42" t="s">
        <v>634</v>
      </c>
      <c r="B118" s="43"/>
      <c r="C118" s="43"/>
      <c r="D118" s="43"/>
      <c r="E118" s="43"/>
      <c r="F118" s="43"/>
      <c r="G118" s="43"/>
      <c r="H118" s="43"/>
      <c r="I118" s="43"/>
      <c r="J118" s="44"/>
    </row>
    <row r="119" spans="1:10" ht="12.75">
      <c r="A119" s="42" t="s">
        <v>635</v>
      </c>
      <c r="B119" s="42"/>
      <c r="C119" s="42"/>
      <c r="D119" s="42"/>
      <c r="E119" s="42"/>
      <c r="F119" s="42"/>
      <c r="G119" s="42"/>
      <c r="H119" s="42"/>
      <c r="I119" s="42"/>
      <c r="J119" s="42"/>
    </row>
    <row r="120" spans="1:10" ht="12.75">
      <c r="A120" s="42" t="s">
        <v>636</v>
      </c>
      <c r="B120" s="42"/>
      <c r="C120" s="42"/>
      <c r="D120" s="42"/>
      <c r="E120" s="42"/>
      <c r="F120" s="42"/>
      <c r="G120" s="42"/>
      <c r="H120" s="42"/>
      <c r="I120" s="42"/>
      <c r="J120" s="42"/>
    </row>
    <row r="121" spans="1:10" ht="12.75">
      <c r="A121" s="42" t="s">
        <v>690</v>
      </c>
      <c r="B121" s="42"/>
      <c r="C121" s="42"/>
      <c r="D121" s="42"/>
      <c r="E121" s="42"/>
      <c r="F121" s="42"/>
      <c r="G121" s="42"/>
      <c r="H121" s="42"/>
      <c r="I121" s="42"/>
      <c r="J121" s="42"/>
    </row>
    <row r="122" spans="1:10" ht="12.75">
      <c r="A122" s="42" t="s">
        <v>691</v>
      </c>
      <c r="B122" s="42"/>
      <c r="C122" s="42"/>
      <c r="D122" s="42"/>
      <c r="E122" s="42"/>
      <c r="F122" s="42"/>
      <c r="G122" s="42"/>
      <c r="H122" s="42"/>
      <c r="I122" s="42"/>
      <c r="J122" s="42"/>
    </row>
    <row r="123" spans="1:10" ht="12.75">
      <c r="A123" s="42" t="s">
        <v>692</v>
      </c>
      <c r="B123" s="42"/>
      <c r="C123" s="42"/>
      <c r="D123" s="42"/>
      <c r="E123" s="42"/>
      <c r="F123" s="42"/>
      <c r="G123" s="42"/>
      <c r="H123" s="42"/>
      <c r="I123" s="42"/>
      <c r="J123" s="42"/>
    </row>
    <row r="124" spans="1:10" ht="12.75">
      <c r="A124" s="42" t="s">
        <v>693</v>
      </c>
      <c r="B124" s="42"/>
      <c r="C124" s="42"/>
      <c r="D124" s="42"/>
      <c r="E124" s="42"/>
      <c r="F124" s="42"/>
      <c r="G124" s="42"/>
      <c r="H124" s="42"/>
      <c r="I124" s="42"/>
      <c r="J124" s="42"/>
    </row>
  </sheetData>
  <sheetProtection/>
  <mergeCells count="16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1:J21"/>
    <mergeCell ref="A23:B23"/>
    <mergeCell ref="C23:J23"/>
    <mergeCell ref="A24:B24"/>
    <mergeCell ref="C24:E24"/>
    <mergeCell ref="G24:J24"/>
    <mergeCell ref="I25:J25"/>
    <mergeCell ref="I26:J26"/>
    <mergeCell ref="I27:J27"/>
    <mergeCell ref="I28:J28"/>
    <mergeCell ref="I29:J29"/>
    <mergeCell ref="B30:E30"/>
    <mergeCell ref="F30:J30"/>
    <mergeCell ref="B31:E31"/>
    <mergeCell ref="F31:J31"/>
    <mergeCell ref="A32:C32"/>
    <mergeCell ref="D32:F32"/>
    <mergeCell ref="A37:C37"/>
    <mergeCell ref="D37:J37"/>
    <mergeCell ref="A38:G38"/>
    <mergeCell ref="A39:J39"/>
    <mergeCell ref="A41:B41"/>
    <mergeCell ref="C41:J41"/>
    <mergeCell ref="A42:B42"/>
    <mergeCell ref="C42:E42"/>
    <mergeCell ref="G42:J42"/>
    <mergeCell ref="I43:J43"/>
    <mergeCell ref="I44:J44"/>
    <mergeCell ref="I45:J45"/>
    <mergeCell ref="I46:J46"/>
    <mergeCell ref="I47:J47"/>
    <mergeCell ref="B48:E48"/>
    <mergeCell ref="F48:J48"/>
    <mergeCell ref="B49:E49"/>
    <mergeCell ref="F49:J49"/>
    <mergeCell ref="A50:C50"/>
    <mergeCell ref="D50:F50"/>
    <mergeCell ref="A59:C59"/>
    <mergeCell ref="D59:J59"/>
    <mergeCell ref="A60:G60"/>
    <mergeCell ref="A62:J62"/>
    <mergeCell ref="A64:B64"/>
    <mergeCell ref="C64:J64"/>
    <mergeCell ref="A65:B65"/>
    <mergeCell ref="C65:E65"/>
    <mergeCell ref="G65:J65"/>
    <mergeCell ref="I66:J66"/>
    <mergeCell ref="I67:J67"/>
    <mergeCell ref="I68:J68"/>
    <mergeCell ref="I69:J69"/>
    <mergeCell ref="I70:J70"/>
    <mergeCell ref="B71:E71"/>
    <mergeCell ref="F71:J71"/>
    <mergeCell ref="B72:E72"/>
    <mergeCell ref="F72:J72"/>
    <mergeCell ref="A73:C73"/>
    <mergeCell ref="D73:F73"/>
    <mergeCell ref="A78:C78"/>
    <mergeCell ref="D78:J78"/>
    <mergeCell ref="A79:G79"/>
    <mergeCell ref="A81:J81"/>
    <mergeCell ref="A83:B83"/>
    <mergeCell ref="C83:J83"/>
    <mergeCell ref="A84:B84"/>
    <mergeCell ref="C84:E84"/>
    <mergeCell ref="G84:J84"/>
    <mergeCell ref="I85:J85"/>
    <mergeCell ref="I86:J86"/>
    <mergeCell ref="I87:J87"/>
    <mergeCell ref="I88:J88"/>
    <mergeCell ref="I89:J89"/>
    <mergeCell ref="B90:E90"/>
    <mergeCell ref="F90:J90"/>
    <mergeCell ref="B91:E91"/>
    <mergeCell ref="F91:J91"/>
    <mergeCell ref="A92:C92"/>
    <mergeCell ref="D92:F92"/>
    <mergeCell ref="A97:C97"/>
    <mergeCell ref="D97:J97"/>
    <mergeCell ref="A98:G98"/>
    <mergeCell ref="A99:J99"/>
    <mergeCell ref="A101:B101"/>
    <mergeCell ref="C101:J101"/>
    <mergeCell ref="A102:B102"/>
    <mergeCell ref="C102:E102"/>
    <mergeCell ref="G102:J102"/>
    <mergeCell ref="I103:J103"/>
    <mergeCell ref="I104:J104"/>
    <mergeCell ref="I105:J105"/>
    <mergeCell ref="I106:J106"/>
    <mergeCell ref="I107:J107"/>
    <mergeCell ref="B108:E108"/>
    <mergeCell ref="F108:J108"/>
    <mergeCell ref="B109:E109"/>
    <mergeCell ref="F109:J109"/>
    <mergeCell ref="A110:C110"/>
    <mergeCell ref="D110:F110"/>
    <mergeCell ref="A115:C115"/>
    <mergeCell ref="D115:J115"/>
    <mergeCell ref="A116:G116"/>
    <mergeCell ref="A119:J119"/>
    <mergeCell ref="A120:J120"/>
    <mergeCell ref="A121:J121"/>
    <mergeCell ref="A122:J122"/>
    <mergeCell ref="A123:J123"/>
    <mergeCell ref="A124:J124"/>
    <mergeCell ref="A11:A12"/>
    <mergeCell ref="A30:A31"/>
    <mergeCell ref="A48:A49"/>
    <mergeCell ref="A71:A72"/>
    <mergeCell ref="A90:A91"/>
    <mergeCell ref="A108:A109"/>
    <mergeCell ref="G13:G14"/>
    <mergeCell ref="G32:G33"/>
    <mergeCell ref="G50:G51"/>
    <mergeCell ref="G73:G74"/>
    <mergeCell ref="G92:G93"/>
    <mergeCell ref="G110:G111"/>
    <mergeCell ref="H13:H14"/>
    <mergeCell ref="H32:H33"/>
    <mergeCell ref="H50:H51"/>
    <mergeCell ref="H73:H74"/>
    <mergeCell ref="H92:H93"/>
    <mergeCell ref="H110:H111"/>
    <mergeCell ref="I13:I14"/>
    <mergeCell ref="I32:I33"/>
    <mergeCell ref="I50:I51"/>
    <mergeCell ref="I73:I74"/>
    <mergeCell ref="I92:I93"/>
    <mergeCell ref="I110:I111"/>
    <mergeCell ref="J13:J14"/>
    <mergeCell ref="J32:J33"/>
    <mergeCell ref="J50:J51"/>
    <mergeCell ref="J73:J74"/>
    <mergeCell ref="J92:J93"/>
    <mergeCell ref="J110:J111"/>
    <mergeCell ref="A6:B10"/>
    <mergeCell ref="A25:B29"/>
    <mergeCell ref="A43:B47"/>
    <mergeCell ref="A66:B70"/>
    <mergeCell ref="A85:B89"/>
    <mergeCell ref="A103:B107"/>
  </mergeCells>
  <printOptions horizontalCentered="1"/>
  <pageMargins left="0.3576388888888889" right="0.3576388888888889" top="0.60625" bottom="0.6062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F9" sqref="F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67" t="s">
        <v>114</v>
      </c>
      <c r="G1" s="167" t="s">
        <v>114</v>
      </c>
    </row>
    <row r="2" ht="14.25">
      <c r="L2" s="194" t="s">
        <v>115</v>
      </c>
    </row>
    <row r="3" spans="1:12" ht="14.25">
      <c r="A3" s="184" t="s">
        <v>2</v>
      </c>
      <c r="L3" s="194" t="s">
        <v>3</v>
      </c>
    </row>
    <row r="4" spans="1:12" ht="19.5" customHeight="1">
      <c r="A4" s="214" t="s">
        <v>7</v>
      </c>
      <c r="B4" s="215" t="s">
        <v>5</v>
      </c>
      <c r="C4" s="215" t="s">
        <v>5</v>
      </c>
      <c r="D4" s="215" t="s">
        <v>5</v>
      </c>
      <c r="E4" s="186" t="s">
        <v>98</v>
      </c>
      <c r="F4" s="186" t="s">
        <v>116</v>
      </c>
      <c r="G4" s="186" t="s">
        <v>117</v>
      </c>
      <c r="H4" s="186" t="s">
        <v>118</v>
      </c>
      <c r="I4" s="186" t="s">
        <v>5</v>
      </c>
      <c r="J4" s="186" t="s">
        <v>119</v>
      </c>
      <c r="K4" s="186" t="s">
        <v>120</v>
      </c>
      <c r="L4" s="186" t="s">
        <v>121</v>
      </c>
    </row>
    <row r="5" spans="1:12" ht="19.5" customHeight="1">
      <c r="A5" s="187" t="s">
        <v>122</v>
      </c>
      <c r="B5" s="188" t="s">
        <v>5</v>
      </c>
      <c r="C5" s="188" t="s">
        <v>5</v>
      </c>
      <c r="D5" s="176" t="s">
        <v>123</v>
      </c>
      <c r="E5" s="188" t="s">
        <v>5</v>
      </c>
      <c r="F5" s="188" t="s">
        <v>5</v>
      </c>
      <c r="G5" s="188" t="s">
        <v>5</v>
      </c>
      <c r="H5" s="188" t="s">
        <v>124</v>
      </c>
      <c r="I5" s="188" t="s">
        <v>125</v>
      </c>
      <c r="J5" s="188" t="s">
        <v>5</v>
      </c>
      <c r="K5" s="188" t="s">
        <v>5</v>
      </c>
      <c r="L5" s="188" t="s">
        <v>124</v>
      </c>
    </row>
    <row r="6" spans="1:12" ht="19.5" customHeight="1">
      <c r="A6" s="187" t="s">
        <v>5</v>
      </c>
      <c r="B6" s="188" t="s">
        <v>5</v>
      </c>
      <c r="C6" s="188" t="s">
        <v>5</v>
      </c>
      <c r="D6" s="176" t="s">
        <v>5</v>
      </c>
      <c r="E6" s="188" t="s">
        <v>5</v>
      </c>
      <c r="F6" s="188" t="s">
        <v>5</v>
      </c>
      <c r="G6" s="188" t="s">
        <v>5</v>
      </c>
      <c r="H6" s="188" t="s">
        <v>5</v>
      </c>
      <c r="I6" s="188" t="s">
        <v>5</v>
      </c>
      <c r="J6" s="188" t="s">
        <v>5</v>
      </c>
      <c r="K6" s="188" t="s">
        <v>5</v>
      </c>
      <c r="L6" s="188" t="s">
        <v>5</v>
      </c>
    </row>
    <row r="7" spans="1:12" ht="19.5" customHeight="1">
      <c r="A7" s="187" t="s">
        <v>5</v>
      </c>
      <c r="B7" s="188" t="s">
        <v>5</v>
      </c>
      <c r="C7" s="188" t="s">
        <v>5</v>
      </c>
      <c r="D7" s="176" t="s">
        <v>5</v>
      </c>
      <c r="E7" s="188" t="s">
        <v>5</v>
      </c>
      <c r="F7" s="188" t="s">
        <v>5</v>
      </c>
      <c r="G7" s="188" t="s">
        <v>5</v>
      </c>
      <c r="H7" s="188" t="s">
        <v>5</v>
      </c>
      <c r="I7" s="188" t="s">
        <v>5</v>
      </c>
      <c r="J7" s="188" t="s">
        <v>5</v>
      </c>
      <c r="K7" s="188" t="s">
        <v>5</v>
      </c>
      <c r="L7" s="188" t="s">
        <v>5</v>
      </c>
    </row>
    <row r="8" spans="1:12" ht="19.5" customHeight="1">
      <c r="A8" s="204" t="s">
        <v>126</v>
      </c>
      <c r="B8" s="176" t="s">
        <v>127</v>
      </c>
      <c r="C8" s="176" t="s">
        <v>128</v>
      </c>
      <c r="D8" s="176" t="s">
        <v>11</v>
      </c>
      <c r="E8" s="188" t="s">
        <v>12</v>
      </c>
      <c r="F8" s="188" t="s">
        <v>13</v>
      </c>
      <c r="G8" s="188" t="s">
        <v>21</v>
      </c>
      <c r="H8" s="188" t="s">
        <v>25</v>
      </c>
      <c r="I8" s="188" t="s">
        <v>29</v>
      </c>
      <c r="J8" s="188" t="s">
        <v>33</v>
      </c>
      <c r="K8" s="188" t="s">
        <v>37</v>
      </c>
      <c r="L8" s="188" t="s">
        <v>41</v>
      </c>
    </row>
    <row r="9" spans="1:12" ht="19.5" customHeight="1">
      <c r="A9" s="204" t="s">
        <v>5</v>
      </c>
      <c r="B9" s="176" t="s">
        <v>5</v>
      </c>
      <c r="C9" s="176" t="s">
        <v>5</v>
      </c>
      <c r="D9" s="176" t="s">
        <v>129</v>
      </c>
      <c r="E9" s="203">
        <v>12106321.18</v>
      </c>
      <c r="F9" s="203">
        <v>12106321.18</v>
      </c>
      <c r="G9" s="189" t="s">
        <v>5</v>
      </c>
      <c r="H9" s="189" t="s">
        <v>5</v>
      </c>
      <c r="I9" s="189" t="s">
        <v>5</v>
      </c>
      <c r="J9" s="189" t="s">
        <v>5</v>
      </c>
      <c r="K9" s="189" t="s">
        <v>5</v>
      </c>
      <c r="L9" s="189" t="s">
        <v>5</v>
      </c>
    </row>
    <row r="10" spans="1:12" ht="19.5" customHeight="1">
      <c r="A10" s="190" t="s">
        <v>130</v>
      </c>
      <c r="B10" s="191" t="s">
        <v>5</v>
      </c>
      <c r="C10" s="191" t="s">
        <v>5</v>
      </c>
      <c r="D10" s="191" t="s">
        <v>131</v>
      </c>
      <c r="E10" s="209">
        <v>9267775</v>
      </c>
      <c r="F10" s="209">
        <v>9267775</v>
      </c>
      <c r="G10" s="192" t="s">
        <v>5</v>
      </c>
      <c r="H10" s="192" t="s">
        <v>5</v>
      </c>
      <c r="I10" s="192" t="s">
        <v>5</v>
      </c>
      <c r="J10" s="192" t="s">
        <v>5</v>
      </c>
      <c r="K10" s="192" t="s">
        <v>5</v>
      </c>
      <c r="L10" s="192" t="s">
        <v>5</v>
      </c>
    </row>
    <row r="11" spans="1:12" ht="19.5" customHeight="1">
      <c r="A11" s="190" t="s">
        <v>132</v>
      </c>
      <c r="B11" s="191" t="s">
        <v>5</v>
      </c>
      <c r="C11" s="191" t="s">
        <v>5</v>
      </c>
      <c r="D11" s="191" t="s">
        <v>133</v>
      </c>
      <c r="E11" s="209">
        <v>9267775</v>
      </c>
      <c r="F11" s="209">
        <v>9267775</v>
      </c>
      <c r="G11" s="192" t="s">
        <v>5</v>
      </c>
      <c r="H11" s="192" t="s">
        <v>5</v>
      </c>
      <c r="I11" s="192" t="s">
        <v>5</v>
      </c>
      <c r="J11" s="192" t="s">
        <v>5</v>
      </c>
      <c r="K11" s="192" t="s">
        <v>5</v>
      </c>
      <c r="L11" s="192" t="s">
        <v>5</v>
      </c>
    </row>
    <row r="12" spans="1:12" ht="19.5" customHeight="1">
      <c r="A12" s="190" t="s">
        <v>134</v>
      </c>
      <c r="B12" s="191" t="s">
        <v>5</v>
      </c>
      <c r="C12" s="191" t="s">
        <v>5</v>
      </c>
      <c r="D12" s="191" t="s">
        <v>135</v>
      </c>
      <c r="E12" s="209">
        <v>7858495</v>
      </c>
      <c r="F12" s="209">
        <v>7858495</v>
      </c>
      <c r="G12" s="192" t="s">
        <v>5</v>
      </c>
      <c r="H12" s="192" t="s">
        <v>5</v>
      </c>
      <c r="I12" s="192" t="s">
        <v>5</v>
      </c>
      <c r="J12" s="192" t="s">
        <v>5</v>
      </c>
      <c r="K12" s="192" t="s">
        <v>5</v>
      </c>
      <c r="L12" s="192" t="s">
        <v>5</v>
      </c>
    </row>
    <row r="13" spans="1:12" ht="19.5" customHeight="1">
      <c r="A13" s="190" t="s">
        <v>136</v>
      </c>
      <c r="B13" s="191" t="s">
        <v>5</v>
      </c>
      <c r="C13" s="191" t="s">
        <v>5</v>
      </c>
      <c r="D13" s="191" t="s">
        <v>137</v>
      </c>
      <c r="E13" s="209">
        <v>30280</v>
      </c>
      <c r="F13" s="209">
        <v>30280</v>
      </c>
      <c r="G13" s="192" t="s">
        <v>5</v>
      </c>
      <c r="H13" s="192" t="s">
        <v>5</v>
      </c>
      <c r="I13" s="192" t="s">
        <v>5</v>
      </c>
      <c r="J13" s="192" t="s">
        <v>5</v>
      </c>
      <c r="K13" s="192" t="s">
        <v>5</v>
      </c>
      <c r="L13" s="192" t="s">
        <v>5</v>
      </c>
    </row>
    <row r="14" spans="1:12" ht="19.5" customHeight="1">
      <c r="A14" s="190" t="s">
        <v>138</v>
      </c>
      <c r="B14" s="191" t="s">
        <v>5</v>
      </c>
      <c r="C14" s="191" t="s">
        <v>5</v>
      </c>
      <c r="D14" s="191" t="s">
        <v>139</v>
      </c>
      <c r="E14" s="209">
        <v>460000</v>
      </c>
      <c r="F14" s="209">
        <v>460000</v>
      </c>
      <c r="G14" s="192" t="s">
        <v>5</v>
      </c>
      <c r="H14" s="192" t="s">
        <v>5</v>
      </c>
      <c r="I14" s="192" t="s">
        <v>5</v>
      </c>
      <c r="J14" s="192" t="s">
        <v>5</v>
      </c>
      <c r="K14" s="192" t="s">
        <v>5</v>
      </c>
      <c r="L14" s="192" t="s">
        <v>5</v>
      </c>
    </row>
    <row r="15" spans="1:12" ht="19.5" customHeight="1">
      <c r="A15" s="190" t="s">
        <v>140</v>
      </c>
      <c r="B15" s="191" t="s">
        <v>5</v>
      </c>
      <c r="C15" s="191" t="s">
        <v>5</v>
      </c>
      <c r="D15" s="191" t="s">
        <v>141</v>
      </c>
      <c r="E15" s="209">
        <v>404000</v>
      </c>
      <c r="F15" s="209">
        <v>404000</v>
      </c>
      <c r="G15" s="192" t="s">
        <v>5</v>
      </c>
      <c r="H15" s="192" t="s">
        <v>5</v>
      </c>
      <c r="I15" s="192" t="s">
        <v>5</v>
      </c>
      <c r="J15" s="192" t="s">
        <v>5</v>
      </c>
      <c r="K15" s="192" t="s">
        <v>5</v>
      </c>
      <c r="L15" s="192" t="s">
        <v>5</v>
      </c>
    </row>
    <row r="16" spans="1:12" ht="19.5" customHeight="1">
      <c r="A16" s="190" t="s">
        <v>142</v>
      </c>
      <c r="B16" s="191" t="s">
        <v>5</v>
      </c>
      <c r="C16" s="191" t="s">
        <v>5</v>
      </c>
      <c r="D16" s="191" t="s">
        <v>143</v>
      </c>
      <c r="E16" s="209">
        <v>515000</v>
      </c>
      <c r="F16" s="209">
        <v>515000</v>
      </c>
      <c r="G16" s="192" t="s">
        <v>5</v>
      </c>
      <c r="H16" s="192" t="s">
        <v>5</v>
      </c>
      <c r="I16" s="192" t="s">
        <v>5</v>
      </c>
      <c r="J16" s="192" t="s">
        <v>5</v>
      </c>
      <c r="K16" s="192" t="s">
        <v>5</v>
      </c>
      <c r="L16" s="192" t="s">
        <v>5</v>
      </c>
    </row>
    <row r="17" spans="1:12" ht="19.5" customHeight="1">
      <c r="A17" s="190" t="s">
        <v>144</v>
      </c>
      <c r="B17" s="191" t="s">
        <v>5</v>
      </c>
      <c r="C17" s="191" t="s">
        <v>5</v>
      </c>
      <c r="D17" s="191" t="s">
        <v>145</v>
      </c>
      <c r="E17" s="209">
        <v>1620746.58</v>
      </c>
      <c r="F17" s="209">
        <v>1620746.58</v>
      </c>
      <c r="G17" s="192" t="s">
        <v>5</v>
      </c>
      <c r="H17" s="192" t="s">
        <v>5</v>
      </c>
      <c r="I17" s="192" t="s">
        <v>5</v>
      </c>
      <c r="J17" s="192" t="s">
        <v>5</v>
      </c>
      <c r="K17" s="192" t="s">
        <v>5</v>
      </c>
      <c r="L17" s="192" t="s">
        <v>5</v>
      </c>
    </row>
    <row r="18" spans="1:12" ht="19.5" customHeight="1">
      <c r="A18" s="190" t="s">
        <v>146</v>
      </c>
      <c r="B18" s="191" t="s">
        <v>5</v>
      </c>
      <c r="C18" s="191" t="s">
        <v>5</v>
      </c>
      <c r="D18" s="191" t="s">
        <v>147</v>
      </c>
      <c r="E18" s="209">
        <v>1619369.85</v>
      </c>
      <c r="F18" s="209">
        <v>1619369.85</v>
      </c>
      <c r="G18" s="192" t="s">
        <v>5</v>
      </c>
      <c r="H18" s="192" t="s">
        <v>5</v>
      </c>
      <c r="I18" s="192" t="s">
        <v>5</v>
      </c>
      <c r="J18" s="192" t="s">
        <v>5</v>
      </c>
      <c r="K18" s="192" t="s">
        <v>5</v>
      </c>
      <c r="L18" s="192" t="s">
        <v>5</v>
      </c>
    </row>
    <row r="19" spans="1:12" ht="19.5" customHeight="1">
      <c r="A19" s="190" t="s">
        <v>148</v>
      </c>
      <c r="B19" s="191" t="s">
        <v>5</v>
      </c>
      <c r="C19" s="191" t="s">
        <v>5</v>
      </c>
      <c r="D19" s="191" t="s">
        <v>149</v>
      </c>
      <c r="E19" s="209">
        <v>596792.2</v>
      </c>
      <c r="F19" s="209">
        <v>596792.2</v>
      </c>
      <c r="G19" s="192" t="s">
        <v>5</v>
      </c>
      <c r="H19" s="192" t="s">
        <v>5</v>
      </c>
      <c r="I19" s="192" t="s">
        <v>5</v>
      </c>
      <c r="J19" s="192" t="s">
        <v>5</v>
      </c>
      <c r="K19" s="192" t="s">
        <v>5</v>
      </c>
      <c r="L19" s="192" t="s">
        <v>5</v>
      </c>
    </row>
    <row r="20" spans="1:12" ht="19.5" customHeight="1">
      <c r="A20" s="190" t="s">
        <v>150</v>
      </c>
      <c r="B20" s="191" t="s">
        <v>5</v>
      </c>
      <c r="C20" s="191" t="s">
        <v>5</v>
      </c>
      <c r="D20" s="191" t="s">
        <v>151</v>
      </c>
      <c r="E20" s="209">
        <v>766415.03</v>
      </c>
      <c r="F20" s="209">
        <v>766415.03</v>
      </c>
      <c r="G20" s="192" t="s">
        <v>5</v>
      </c>
      <c r="H20" s="192" t="s">
        <v>5</v>
      </c>
      <c r="I20" s="192" t="s">
        <v>5</v>
      </c>
      <c r="J20" s="192" t="s">
        <v>5</v>
      </c>
      <c r="K20" s="192" t="s">
        <v>5</v>
      </c>
      <c r="L20" s="192" t="s">
        <v>5</v>
      </c>
    </row>
    <row r="21" spans="1:12" ht="19.5" customHeight="1">
      <c r="A21" s="190" t="s">
        <v>152</v>
      </c>
      <c r="B21" s="191" t="s">
        <v>5</v>
      </c>
      <c r="C21" s="191" t="s">
        <v>5</v>
      </c>
      <c r="D21" s="191" t="s">
        <v>153</v>
      </c>
      <c r="E21" s="209">
        <v>256162.62</v>
      </c>
      <c r="F21" s="209">
        <v>256162.62</v>
      </c>
      <c r="G21" s="192" t="s">
        <v>5</v>
      </c>
      <c r="H21" s="192" t="s">
        <v>5</v>
      </c>
      <c r="I21" s="192" t="s">
        <v>5</v>
      </c>
      <c r="J21" s="192" t="s">
        <v>5</v>
      </c>
      <c r="K21" s="192" t="s">
        <v>5</v>
      </c>
      <c r="L21" s="192" t="s">
        <v>5</v>
      </c>
    </row>
    <row r="22" spans="1:12" ht="19.5" customHeight="1">
      <c r="A22" s="190" t="s">
        <v>154</v>
      </c>
      <c r="B22" s="191" t="s">
        <v>5</v>
      </c>
      <c r="C22" s="191" t="s">
        <v>5</v>
      </c>
      <c r="D22" s="191" t="s">
        <v>155</v>
      </c>
      <c r="E22" s="209">
        <v>1376.73</v>
      </c>
      <c r="F22" s="209">
        <v>1376.73</v>
      </c>
      <c r="G22" s="192" t="s">
        <v>5</v>
      </c>
      <c r="H22" s="192" t="s">
        <v>5</v>
      </c>
      <c r="I22" s="192" t="s">
        <v>5</v>
      </c>
      <c r="J22" s="192" t="s">
        <v>5</v>
      </c>
      <c r="K22" s="192" t="s">
        <v>5</v>
      </c>
      <c r="L22" s="192" t="s">
        <v>5</v>
      </c>
    </row>
    <row r="23" spans="1:12" ht="19.5" customHeight="1">
      <c r="A23" s="190" t="s">
        <v>156</v>
      </c>
      <c r="B23" s="191" t="s">
        <v>5</v>
      </c>
      <c r="C23" s="191" t="s">
        <v>5</v>
      </c>
      <c r="D23" s="191" t="s">
        <v>157</v>
      </c>
      <c r="E23" s="209">
        <v>1376.73</v>
      </c>
      <c r="F23" s="209">
        <v>1376.73</v>
      </c>
      <c r="G23" s="192" t="s">
        <v>5</v>
      </c>
      <c r="H23" s="192" t="s">
        <v>5</v>
      </c>
      <c r="I23" s="192" t="s">
        <v>5</v>
      </c>
      <c r="J23" s="192" t="s">
        <v>5</v>
      </c>
      <c r="K23" s="192" t="s">
        <v>5</v>
      </c>
      <c r="L23" s="192" t="s">
        <v>5</v>
      </c>
    </row>
    <row r="24" spans="1:12" ht="19.5" customHeight="1">
      <c r="A24" s="190" t="s">
        <v>158</v>
      </c>
      <c r="B24" s="191" t="s">
        <v>5</v>
      </c>
      <c r="C24" s="191" t="s">
        <v>5</v>
      </c>
      <c r="D24" s="191" t="s">
        <v>159</v>
      </c>
      <c r="E24" s="209">
        <v>642784.6</v>
      </c>
      <c r="F24" s="209">
        <v>642784.6</v>
      </c>
      <c r="G24" s="192" t="s">
        <v>5</v>
      </c>
      <c r="H24" s="192" t="s">
        <v>5</v>
      </c>
      <c r="I24" s="192" t="s">
        <v>5</v>
      </c>
      <c r="J24" s="192" t="s">
        <v>5</v>
      </c>
      <c r="K24" s="192" t="s">
        <v>5</v>
      </c>
      <c r="L24" s="192" t="s">
        <v>5</v>
      </c>
    </row>
    <row r="25" spans="1:12" ht="19.5" customHeight="1">
      <c r="A25" s="190" t="s">
        <v>160</v>
      </c>
      <c r="B25" s="191" t="s">
        <v>5</v>
      </c>
      <c r="C25" s="191" t="s">
        <v>5</v>
      </c>
      <c r="D25" s="191" t="s">
        <v>161</v>
      </c>
      <c r="E25" s="209">
        <v>642784.6</v>
      </c>
      <c r="F25" s="209">
        <v>642784.6</v>
      </c>
      <c r="G25" s="192" t="s">
        <v>5</v>
      </c>
      <c r="H25" s="192" t="s">
        <v>5</v>
      </c>
      <c r="I25" s="192" t="s">
        <v>5</v>
      </c>
      <c r="J25" s="192" t="s">
        <v>5</v>
      </c>
      <c r="K25" s="192" t="s">
        <v>5</v>
      </c>
      <c r="L25" s="192" t="s">
        <v>5</v>
      </c>
    </row>
    <row r="26" spans="1:12" ht="19.5" customHeight="1">
      <c r="A26" s="190" t="s">
        <v>162</v>
      </c>
      <c r="B26" s="191" t="s">
        <v>5</v>
      </c>
      <c r="C26" s="191" t="s">
        <v>5</v>
      </c>
      <c r="D26" s="191" t="s">
        <v>163</v>
      </c>
      <c r="E26" s="209">
        <v>391504.68</v>
      </c>
      <c r="F26" s="209">
        <v>391504.68</v>
      </c>
      <c r="G26" s="192" t="s">
        <v>5</v>
      </c>
      <c r="H26" s="192" t="s">
        <v>5</v>
      </c>
      <c r="I26" s="192" t="s">
        <v>5</v>
      </c>
      <c r="J26" s="192" t="s">
        <v>5</v>
      </c>
      <c r="K26" s="192" t="s">
        <v>5</v>
      </c>
      <c r="L26" s="192" t="s">
        <v>5</v>
      </c>
    </row>
    <row r="27" spans="1:12" ht="19.5" customHeight="1">
      <c r="A27" s="190" t="s">
        <v>164</v>
      </c>
      <c r="B27" s="191" t="s">
        <v>5</v>
      </c>
      <c r="C27" s="191" t="s">
        <v>5</v>
      </c>
      <c r="D27" s="191" t="s">
        <v>165</v>
      </c>
      <c r="E27" s="209">
        <v>16084.56</v>
      </c>
      <c r="F27" s="209">
        <v>16084.56</v>
      </c>
      <c r="G27" s="192" t="s">
        <v>5</v>
      </c>
      <c r="H27" s="192" t="s">
        <v>5</v>
      </c>
      <c r="I27" s="192" t="s">
        <v>5</v>
      </c>
      <c r="J27" s="192" t="s">
        <v>5</v>
      </c>
      <c r="K27" s="192" t="s">
        <v>5</v>
      </c>
      <c r="L27" s="192" t="s">
        <v>5</v>
      </c>
    </row>
    <row r="28" spans="1:12" ht="19.5" customHeight="1">
      <c r="A28" s="190" t="s">
        <v>166</v>
      </c>
      <c r="B28" s="191" t="s">
        <v>5</v>
      </c>
      <c r="C28" s="191" t="s">
        <v>5</v>
      </c>
      <c r="D28" s="191" t="s">
        <v>167</v>
      </c>
      <c r="E28" s="209">
        <v>235195.36</v>
      </c>
      <c r="F28" s="209">
        <v>235195.36</v>
      </c>
      <c r="G28" s="192" t="s">
        <v>5</v>
      </c>
      <c r="H28" s="192" t="s">
        <v>5</v>
      </c>
      <c r="I28" s="192" t="s">
        <v>5</v>
      </c>
      <c r="J28" s="192" t="s">
        <v>5</v>
      </c>
      <c r="K28" s="192" t="s">
        <v>5</v>
      </c>
      <c r="L28" s="192" t="s">
        <v>5</v>
      </c>
    </row>
    <row r="29" spans="1:12" ht="19.5" customHeight="1">
      <c r="A29" s="190" t="s">
        <v>168</v>
      </c>
      <c r="B29" s="191" t="s">
        <v>5</v>
      </c>
      <c r="C29" s="191" t="s">
        <v>5</v>
      </c>
      <c r="D29" s="191" t="s">
        <v>169</v>
      </c>
      <c r="E29" s="209">
        <v>575015</v>
      </c>
      <c r="F29" s="209">
        <v>575015</v>
      </c>
      <c r="G29" s="192" t="s">
        <v>5</v>
      </c>
      <c r="H29" s="192" t="s">
        <v>5</v>
      </c>
      <c r="I29" s="192" t="s">
        <v>5</v>
      </c>
      <c r="J29" s="192" t="s">
        <v>5</v>
      </c>
      <c r="K29" s="192" t="s">
        <v>5</v>
      </c>
      <c r="L29" s="192" t="s">
        <v>5</v>
      </c>
    </row>
    <row r="30" spans="1:12" ht="19.5" customHeight="1">
      <c r="A30" s="190" t="s">
        <v>170</v>
      </c>
      <c r="B30" s="191" t="s">
        <v>5</v>
      </c>
      <c r="C30" s="191" t="s">
        <v>5</v>
      </c>
      <c r="D30" s="191" t="s">
        <v>171</v>
      </c>
      <c r="E30" s="209">
        <v>575015</v>
      </c>
      <c r="F30" s="209">
        <v>575015</v>
      </c>
      <c r="G30" s="192" t="s">
        <v>5</v>
      </c>
      <c r="H30" s="192" t="s">
        <v>5</v>
      </c>
      <c r="I30" s="192" t="s">
        <v>5</v>
      </c>
      <c r="J30" s="192" t="s">
        <v>5</v>
      </c>
      <c r="K30" s="192" t="s">
        <v>5</v>
      </c>
      <c r="L30" s="192" t="s">
        <v>5</v>
      </c>
    </row>
    <row r="31" spans="1:12" ht="19.5" customHeight="1">
      <c r="A31" s="190" t="s">
        <v>172</v>
      </c>
      <c r="B31" s="191" t="s">
        <v>5</v>
      </c>
      <c r="C31" s="191" t="s">
        <v>5</v>
      </c>
      <c r="D31" s="191" t="s">
        <v>173</v>
      </c>
      <c r="E31" s="209">
        <v>575015</v>
      </c>
      <c r="F31" s="209">
        <v>575015</v>
      </c>
      <c r="G31" s="192" t="s">
        <v>5</v>
      </c>
      <c r="H31" s="192" t="s">
        <v>5</v>
      </c>
      <c r="I31" s="192" t="s">
        <v>5</v>
      </c>
      <c r="J31" s="192" t="s">
        <v>5</v>
      </c>
      <c r="K31" s="192" t="s">
        <v>5</v>
      </c>
      <c r="L31" s="192" t="s">
        <v>5</v>
      </c>
    </row>
    <row r="32" spans="1:12" ht="19.5" customHeight="1">
      <c r="A32" s="190" t="s">
        <v>174</v>
      </c>
      <c r="B32" s="191" t="s">
        <v>5</v>
      </c>
      <c r="C32" s="191" t="s">
        <v>5</v>
      </c>
      <c r="D32" s="191" t="s">
        <v>5</v>
      </c>
      <c r="E32" s="191" t="s">
        <v>5</v>
      </c>
      <c r="F32" s="191" t="s">
        <v>5</v>
      </c>
      <c r="G32" s="191" t="s">
        <v>5</v>
      </c>
      <c r="H32" s="191" t="s">
        <v>5</v>
      </c>
      <c r="I32" s="191" t="s">
        <v>5</v>
      </c>
      <c r="J32" s="191" t="s">
        <v>5</v>
      </c>
      <c r="K32" s="191" t="s">
        <v>5</v>
      </c>
      <c r="L32" s="191"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fitToHeight="1"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67" t="s">
        <v>175</v>
      </c>
      <c r="F1" s="167" t="s">
        <v>175</v>
      </c>
    </row>
    <row r="2" ht="14.25">
      <c r="J2" s="194" t="s">
        <v>176</v>
      </c>
    </row>
    <row r="3" spans="1:10" ht="14.25">
      <c r="A3" s="184" t="s">
        <v>2</v>
      </c>
      <c r="J3" s="194" t="s">
        <v>3</v>
      </c>
    </row>
    <row r="4" spans="1:10" ht="19.5" customHeight="1">
      <c r="A4" s="214" t="s">
        <v>7</v>
      </c>
      <c r="B4" s="215" t="s">
        <v>5</v>
      </c>
      <c r="C4" s="215" t="s">
        <v>5</v>
      </c>
      <c r="D4" s="215" t="s">
        <v>5</v>
      </c>
      <c r="E4" s="186" t="s">
        <v>100</v>
      </c>
      <c r="F4" s="186" t="s">
        <v>177</v>
      </c>
      <c r="G4" s="186" t="s">
        <v>178</v>
      </c>
      <c r="H4" s="186" t="s">
        <v>179</v>
      </c>
      <c r="I4" s="186" t="s">
        <v>180</v>
      </c>
      <c r="J4" s="186" t="s">
        <v>181</v>
      </c>
    </row>
    <row r="5" spans="1:10" ht="19.5" customHeight="1">
      <c r="A5" s="187" t="s">
        <v>122</v>
      </c>
      <c r="B5" s="188" t="s">
        <v>5</v>
      </c>
      <c r="C5" s="188" t="s">
        <v>5</v>
      </c>
      <c r="D5" s="176" t="s">
        <v>123</v>
      </c>
      <c r="E5" s="188" t="s">
        <v>5</v>
      </c>
      <c r="F5" s="188" t="s">
        <v>5</v>
      </c>
      <c r="G5" s="188" t="s">
        <v>5</v>
      </c>
      <c r="H5" s="188" t="s">
        <v>5</v>
      </c>
      <c r="I5" s="188" t="s">
        <v>5</v>
      </c>
      <c r="J5" s="188" t="s">
        <v>5</v>
      </c>
    </row>
    <row r="6" spans="1:10" ht="19.5" customHeight="1">
      <c r="A6" s="187" t="s">
        <v>5</v>
      </c>
      <c r="B6" s="188" t="s">
        <v>5</v>
      </c>
      <c r="C6" s="188" t="s">
        <v>5</v>
      </c>
      <c r="D6" s="176" t="s">
        <v>5</v>
      </c>
      <c r="E6" s="188" t="s">
        <v>5</v>
      </c>
      <c r="F6" s="188" t="s">
        <v>5</v>
      </c>
      <c r="G6" s="188" t="s">
        <v>5</v>
      </c>
      <c r="H6" s="188" t="s">
        <v>5</v>
      </c>
      <c r="I6" s="188" t="s">
        <v>5</v>
      </c>
      <c r="J6" s="188" t="s">
        <v>5</v>
      </c>
    </row>
    <row r="7" spans="1:10" ht="19.5" customHeight="1">
      <c r="A7" s="187" t="s">
        <v>5</v>
      </c>
      <c r="B7" s="188" t="s">
        <v>5</v>
      </c>
      <c r="C7" s="188" t="s">
        <v>5</v>
      </c>
      <c r="D7" s="176" t="s">
        <v>5</v>
      </c>
      <c r="E7" s="188" t="s">
        <v>5</v>
      </c>
      <c r="F7" s="188" t="s">
        <v>5</v>
      </c>
      <c r="G7" s="188" t="s">
        <v>5</v>
      </c>
      <c r="H7" s="188" t="s">
        <v>5</v>
      </c>
      <c r="I7" s="188" t="s">
        <v>5</v>
      </c>
      <c r="J7" s="188" t="s">
        <v>5</v>
      </c>
    </row>
    <row r="8" spans="1:10" ht="19.5" customHeight="1">
      <c r="A8" s="204" t="s">
        <v>126</v>
      </c>
      <c r="B8" s="176" t="s">
        <v>127</v>
      </c>
      <c r="C8" s="176" t="s">
        <v>128</v>
      </c>
      <c r="D8" s="176" t="s">
        <v>11</v>
      </c>
      <c r="E8" s="188" t="s">
        <v>12</v>
      </c>
      <c r="F8" s="188" t="s">
        <v>13</v>
      </c>
      <c r="G8" s="188" t="s">
        <v>21</v>
      </c>
      <c r="H8" s="188" t="s">
        <v>25</v>
      </c>
      <c r="I8" s="188" t="s">
        <v>29</v>
      </c>
      <c r="J8" s="188" t="s">
        <v>33</v>
      </c>
    </row>
    <row r="9" spans="1:10" ht="19.5" customHeight="1">
      <c r="A9" s="204" t="s">
        <v>5</v>
      </c>
      <c r="B9" s="176" t="s">
        <v>5</v>
      </c>
      <c r="C9" s="176" t="s">
        <v>5</v>
      </c>
      <c r="D9" s="176" t="s">
        <v>129</v>
      </c>
      <c r="E9" s="203">
        <v>12106384.9</v>
      </c>
      <c r="F9" s="203">
        <v>10697041.18</v>
      </c>
      <c r="G9" s="203">
        <v>1409343.72</v>
      </c>
      <c r="H9" s="189" t="s">
        <v>5</v>
      </c>
      <c r="I9" s="189" t="s">
        <v>5</v>
      </c>
      <c r="J9" s="189" t="s">
        <v>5</v>
      </c>
    </row>
    <row r="10" spans="1:10" ht="19.5" customHeight="1">
      <c r="A10" s="190" t="s">
        <v>130</v>
      </c>
      <c r="B10" s="191" t="s">
        <v>5</v>
      </c>
      <c r="C10" s="191" t="s">
        <v>5</v>
      </c>
      <c r="D10" s="191" t="s">
        <v>131</v>
      </c>
      <c r="E10" s="209">
        <v>9267838.72</v>
      </c>
      <c r="F10" s="209">
        <v>7858495</v>
      </c>
      <c r="G10" s="209">
        <v>1409343.72</v>
      </c>
      <c r="H10" s="192" t="s">
        <v>5</v>
      </c>
      <c r="I10" s="192" t="s">
        <v>5</v>
      </c>
      <c r="J10" s="192" t="s">
        <v>5</v>
      </c>
    </row>
    <row r="11" spans="1:10" ht="19.5" customHeight="1">
      <c r="A11" s="190" t="s">
        <v>132</v>
      </c>
      <c r="B11" s="191" t="s">
        <v>5</v>
      </c>
      <c r="C11" s="191" t="s">
        <v>5</v>
      </c>
      <c r="D11" s="191" t="s">
        <v>133</v>
      </c>
      <c r="E11" s="209">
        <v>9267838.72</v>
      </c>
      <c r="F11" s="209">
        <v>7858495</v>
      </c>
      <c r="G11" s="209">
        <v>1409343.72</v>
      </c>
      <c r="H11" s="192" t="s">
        <v>5</v>
      </c>
      <c r="I11" s="192" t="s">
        <v>5</v>
      </c>
      <c r="J11" s="192" t="s">
        <v>5</v>
      </c>
    </row>
    <row r="12" spans="1:10" ht="19.5" customHeight="1">
      <c r="A12" s="190" t="s">
        <v>134</v>
      </c>
      <c r="B12" s="191" t="s">
        <v>5</v>
      </c>
      <c r="C12" s="191" t="s">
        <v>5</v>
      </c>
      <c r="D12" s="191" t="s">
        <v>135</v>
      </c>
      <c r="E12" s="209">
        <v>7858495</v>
      </c>
      <c r="F12" s="209">
        <v>7858495</v>
      </c>
      <c r="G12" s="192" t="s">
        <v>5</v>
      </c>
      <c r="H12" s="192" t="s">
        <v>5</v>
      </c>
      <c r="I12" s="192" t="s">
        <v>5</v>
      </c>
      <c r="J12" s="192" t="s">
        <v>5</v>
      </c>
    </row>
    <row r="13" spans="1:10" ht="19.5" customHeight="1">
      <c r="A13" s="190" t="s">
        <v>136</v>
      </c>
      <c r="B13" s="191" t="s">
        <v>5</v>
      </c>
      <c r="C13" s="191" t="s">
        <v>5</v>
      </c>
      <c r="D13" s="191" t="s">
        <v>137</v>
      </c>
      <c r="E13" s="209">
        <v>30343.72</v>
      </c>
      <c r="F13" s="192" t="s">
        <v>5</v>
      </c>
      <c r="G13" s="209">
        <v>30343.72</v>
      </c>
      <c r="H13" s="192" t="s">
        <v>5</v>
      </c>
      <c r="I13" s="192" t="s">
        <v>5</v>
      </c>
      <c r="J13" s="192" t="s">
        <v>5</v>
      </c>
    </row>
    <row r="14" spans="1:10" ht="19.5" customHeight="1">
      <c r="A14" s="190" t="s">
        <v>138</v>
      </c>
      <c r="B14" s="191" t="s">
        <v>5</v>
      </c>
      <c r="C14" s="191" t="s">
        <v>5</v>
      </c>
      <c r="D14" s="191" t="s">
        <v>139</v>
      </c>
      <c r="E14" s="209">
        <v>460000</v>
      </c>
      <c r="F14" s="192" t="s">
        <v>5</v>
      </c>
      <c r="G14" s="209">
        <v>460000</v>
      </c>
      <c r="H14" s="192" t="s">
        <v>5</v>
      </c>
      <c r="I14" s="192" t="s">
        <v>5</v>
      </c>
      <c r="J14" s="192" t="s">
        <v>5</v>
      </c>
    </row>
    <row r="15" spans="1:10" ht="19.5" customHeight="1">
      <c r="A15" s="190" t="s">
        <v>140</v>
      </c>
      <c r="B15" s="191" t="s">
        <v>5</v>
      </c>
      <c r="C15" s="191" t="s">
        <v>5</v>
      </c>
      <c r="D15" s="191" t="s">
        <v>141</v>
      </c>
      <c r="E15" s="209">
        <v>404000</v>
      </c>
      <c r="F15" s="192" t="s">
        <v>5</v>
      </c>
      <c r="G15" s="209">
        <v>404000</v>
      </c>
      <c r="H15" s="192" t="s">
        <v>5</v>
      </c>
      <c r="I15" s="192" t="s">
        <v>5</v>
      </c>
      <c r="J15" s="192" t="s">
        <v>5</v>
      </c>
    </row>
    <row r="16" spans="1:10" ht="19.5" customHeight="1">
      <c r="A16" s="190" t="s">
        <v>142</v>
      </c>
      <c r="B16" s="191" t="s">
        <v>5</v>
      </c>
      <c r="C16" s="191" t="s">
        <v>5</v>
      </c>
      <c r="D16" s="191" t="s">
        <v>143</v>
      </c>
      <c r="E16" s="209">
        <v>515000</v>
      </c>
      <c r="F16" s="192" t="s">
        <v>5</v>
      </c>
      <c r="G16" s="209">
        <v>515000</v>
      </c>
      <c r="H16" s="192" t="s">
        <v>5</v>
      </c>
      <c r="I16" s="192" t="s">
        <v>5</v>
      </c>
      <c r="J16" s="192" t="s">
        <v>5</v>
      </c>
    </row>
    <row r="17" spans="1:10" ht="19.5" customHeight="1">
      <c r="A17" s="190" t="s">
        <v>144</v>
      </c>
      <c r="B17" s="191" t="s">
        <v>5</v>
      </c>
      <c r="C17" s="191" t="s">
        <v>5</v>
      </c>
      <c r="D17" s="191" t="s">
        <v>145</v>
      </c>
      <c r="E17" s="209">
        <v>1620746.58</v>
      </c>
      <c r="F17" s="209">
        <v>1620746.58</v>
      </c>
      <c r="G17" s="192" t="s">
        <v>5</v>
      </c>
      <c r="H17" s="192" t="s">
        <v>5</v>
      </c>
      <c r="I17" s="192" t="s">
        <v>5</v>
      </c>
      <c r="J17" s="192" t="s">
        <v>5</v>
      </c>
    </row>
    <row r="18" spans="1:10" ht="19.5" customHeight="1">
      <c r="A18" s="190" t="s">
        <v>146</v>
      </c>
      <c r="B18" s="191" t="s">
        <v>5</v>
      </c>
      <c r="C18" s="191" t="s">
        <v>5</v>
      </c>
      <c r="D18" s="191" t="s">
        <v>147</v>
      </c>
      <c r="E18" s="209">
        <v>1619369.85</v>
      </c>
      <c r="F18" s="209">
        <v>1619369.85</v>
      </c>
      <c r="G18" s="192" t="s">
        <v>5</v>
      </c>
      <c r="H18" s="192" t="s">
        <v>5</v>
      </c>
      <c r="I18" s="192" t="s">
        <v>5</v>
      </c>
      <c r="J18" s="192" t="s">
        <v>5</v>
      </c>
    </row>
    <row r="19" spans="1:10" ht="19.5" customHeight="1">
      <c r="A19" s="190" t="s">
        <v>148</v>
      </c>
      <c r="B19" s="191" t="s">
        <v>5</v>
      </c>
      <c r="C19" s="191" t="s">
        <v>5</v>
      </c>
      <c r="D19" s="191" t="s">
        <v>149</v>
      </c>
      <c r="E19" s="209">
        <v>596792.2</v>
      </c>
      <c r="F19" s="209">
        <v>596792.2</v>
      </c>
      <c r="G19" s="192" t="s">
        <v>5</v>
      </c>
      <c r="H19" s="192" t="s">
        <v>5</v>
      </c>
      <c r="I19" s="192" t="s">
        <v>5</v>
      </c>
      <c r="J19" s="192" t="s">
        <v>5</v>
      </c>
    </row>
    <row r="20" spans="1:10" ht="19.5" customHeight="1">
      <c r="A20" s="190" t="s">
        <v>150</v>
      </c>
      <c r="B20" s="191" t="s">
        <v>5</v>
      </c>
      <c r="C20" s="191" t="s">
        <v>5</v>
      </c>
      <c r="D20" s="191" t="s">
        <v>151</v>
      </c>
      <c r="E20" s="209">
        <v>766415.03</v>
      </c>
      <c r="F20" s="209">
        <v>766415.03</v>
      </c>
      <c r="G20" s="192" t="s">
        <v>5</v>
      </c>
      <c r="H20" s="192" t="s">
        <v>5</v>
      </c>
      <c r="I20" s="192" t="s">
        <v>5</v>
      </c>
      <c r="J20" s="192" t="s">
        <v>5</v>
      </c>
    </row>
    <row r="21" spans="1:10" ht="19.5" customHeight="1">
      <c r="A21" s="190" t="s">
        <v>152</v>
      </c>
      <c r="B21" s="191" t="s">
        <v>5</v>
      </c>
      <c r="C21" s="191" t="s">
        <v>5</v>
      </c>
      <c r="D21" s="191" t="s">
        <v>153</v>
      </c>
      <c r="E21" s="209">
        <v>256162.62</v>
      </c>
      <c r="F21" s="209">
        <v>256162.62</v>
      </c>
      <c r="G21" s="192" t="s">
        <v>5</v>
      </c>
      <c r="H21" s="192" t="s">
        <v>5</v>
      </c>
      <c r="I21" s="192" t="s">
        <v>5</v>
      </c>
      <c r="J21" s="192" t="s">
        <v>5</v>
      </c>
    </row>
    <row r="22" spans="1:10" ht="19.5" customHeight="1">
      <c r="A22" s="190" t="s">
        <v>154</v>
      </c>
      <c r="B22" s="191" t="s">
        <v>5</v>
      </c>
      <c r="C22" s="191" t="s">
        <v>5</v>
      </c>
      <c r="D22" s="191" t="s">
        <v>155</v>
      </c>
      <c r="E22" s="209">
        <v>1376.73</v>
      </c>
      <c r="F22" s="209">
        <v>1376.73</v>
      </c>
      <c r="G22" s="192" t="s">
        <v>5</v>
      </c>
      <c r="H22" s="192" t="s">
        <v>5</v>
      </c>
      <c r="I22" s="192" t="s">
        <v>5</v>
      </c>
      <c r="J22" s="192" t="s">
        <v>5</v>
      </c>
    </row>
    <row r="23" spans="1:10" ht="19.5" customHeight="1">
      <c r="A23" s="190" t="s">
        <v>156</v>
      </c>
      <c r="B23" s="191" t="s">
        <v>5</v>
      </c>
      <c r="C23" s="191" t="s">
        <v>5</v>
      </c>
      <c r="D23" s="191" t="s">
        <v>157</v>
      </c>
      <c r="E23" s="209">
        <v>1376.73</v>
      </c>
      <c r="F23" s="209">
        <v>1376.73</v>
      </c>
      <c r="G23" s="192" t="s">
        <v>5</v>
      </c>
      <c r="H23" s="192" t="s">
        <v>5</v>
      </c>
      <c r="I23" s="192" t="s">
        <v>5</v>
      </c>
      <c r="J23" s="192" t="s">
        <v>5</v>
      </c>
    </row>
    <row r="24" spans="1:10" ht="19.5" customHeight="1">
      <c r="A24" s="190" t="s">
        <v>158</v>
      </c>
      <c r="B24" s="191" t="s">
        <v>5</v>
      </c>
      <c r="C24" s="191" t="s">
        <v>5</v>
      </c>
      <c r="D24" s="191" t="s">
        <v>159</v>
      </c>
      <c r="E24" s="209">
        <v>642784.6</v>
      </c>
      <c r="F24" s="209">
        <v>642784.6</v>
      </c>
      <c r="G24" s="192" t="s">
        <v>5</v>
      </c>
      <c r="H24" s="192" t="s">
        <v>5</v>
      </c>
      <c r="I24" s="192" t="s">
        <v>5</v>
      </c>
      <c r="J24" s="192" t="s">
        <v>5</v>
      </c>
    </row>
    <row r="25" spans="1:10" ht="19.5" customHeight="1">
      <c r="A25" s="190" t="s">
        <v>160</v>
      </c>
      <c r="B25" s="191" t="s">
        <v>5</v>
      </c>
      <c r="C25" s="191" t="s">
        <v>5</v>
      </c>
      <c r="D25" s="191" t="s">
        <v>161</v>
      </c>
      <c r="E25" s="209">
        <v>642784.6</v>
      </c>
      <c r="F25" s="209">
        <v>642784.6</v>
      </c>
      <c r="G25" s="192" t="s">
        <v>5</v>
      </c>
      <c r="H25" s="192" t="s">
        <v>5</v>
      </c>
      <c r="I25" s="192" t="s">
        <v>5</v>
      </c>
      <c r="J25" s="192" t="s">
        <v>5</v>
      </c>
    </row>
    <row r="26" spans="1:10" ht="19.5" customHeight="1">
      <c r="A26" s="190" t="s">
        <v>162</v>
      </c>
      <c r="B26" s="191" t="s">
        <v>5</v>
      </c>
      <c r="C26" s="191" t="s">
        <v>5</v>
      </c>
      <c r="D26" s="191" t="s">
        <v>163</v>
      </c>
      <c r="E26" s="209">
        <v>391504.68</v>
      </c>
      <c r="F26" s="209">
        <v>391504.68</v>
      </c>
      <c r="G26" s="192" t="s">
        <v>5</v>
      </c>
      <c r="H26" s="192" t="s">
        <v>5</v>
      </c>
      <c r="I26" s="192" t="s">
        <v>5</v>
      </c>
      <c r="J26" s="192" t="s">
        <v>5</v>
      </c>
    </row>
    <row r="27" spans="1:10" ht="19.5" customHeight="1">
      <c r="A27" s="190" t="s">
        <v>164</v>
      </c>
      <c r="B27" s="191" t="s">
        <v>5</v>
      </c>
      <c r="C27" s="191" t="s">
        <v>5</v>
      </c>
      <c r="D27" s="191" t="s">
        <v>165</v>
      </c>
      <c r="E27" s="209">
        <v>16084.56</v>
      </c>
      <c r="F27" s="209">
        <v>16084.56</v>
      </c>
      <c r="G27" s="192" t="s">
        <v>5</v>
      </c>
      <c r="H27" s="192" t="s">
        <v>5</v>
      </c>
      <c r="I27" s="192" t="s">
        <v>5</v>
      </c>
      <c r="J27" s="192" t="s">
        <v>5</v>
      </c>
    </row>
    <row r="28" spans="1:10" ht="19.5" customHeight="1">
      <c r="A28" s="190" t="s">
        <v>166</v>
      </c>
      <c r="B28" s="191" t="s">
        <v>5</v>
      </c>
      <c r="C28" s="191" t="s">
        <v>5</v>
      </c>
      <c r="D28" s="191" t="s">
        <v>167</v>
      </c>
      <c r="E28" s="209">
        <v>235195.36</v>
      </c>
      <c r="F28" s="209">
        <v>235195.36</v>
      </c>
      <c r="G28" s="192" t="s">
        <v>5</v>
      </c>
      <c r="H28" s="192" t="s">
        <v>5</v>
      </c>
      <c r="I28" s="192" t="s">
        <v>5</v>
      </c>
      <c r="J28" s="192" t="s">
        <v>5</v>
      </c>
    </row>
    <row r="29" spans="1:10" ht="19.5" customHeight="1">
      <c r="A29" s="190" t="s">
        <v>168</v>
      </c>
      <c r="B29" s="191" t="s">
        <v>5</v>
      </c>
      <c r="C29" s="191" t="s">
        <v>5</v>
      </c>
      <c r="D29" s="191" t="s">
        <v>169</v>
      </c>
      <c r="E29" s="209">
        <v>575015</v>
      </c>
      <c r="F29" s="209">
        <v>575015</v>
      </c>
      <c r="G29" s="192" t="s">
        <v>5</v>
      </c>
      <c r="H29" s="192" t="s">
        <v>5</v>
      </c>
      <c r="I29" s="192" t="s">
        <v>5</v>
      </c>
      <c r="J29" s="192" t="s">
        <v>5</v>
      </c>
    </row>
    <row r="30" spans="1:10" ht="19.5" customHeight="1">
      <c r="A30" s="190" t="s">
        <v>170</v>
      </c>
      <c r="B30" s="191" t="s">
        <v>5</v>
      </c>
      <c r="C30" s="191" t="s">
        <v>5</v>
      </c>
      <c r="D30" s="191" t="s">
        <v>171</v>
      </c>
      <c r="E30" s="209">
        <v>575015</v>
      </c>
      <c r="F30" s="209">
        <v>575015</v>
      </c>
      <c r="G30" s="192" t="s">
        <v>5</v>
      </c>
      <c r="H30" s="192" t="s">
        <v>5</v>
      </c>
      <c r="I30" s="192" t="s">
        <v>5</v>
      </c>
      <c r="J30" s="192" t="s">
        <v>5</v>
      </c>
    </row>
    <row r="31" spans="1:10" ht="19.5" customHeight="1">
      <c r="A31" s="190" t="s">
        <v>172</v>
      </c>
      <c r="B31" s="191" t="s">
        <v>5</v>
      </c>
      <c r="C31" s="191" t="s">
        <v>5</v>
      </c>
      <c r="D31" s="191" t="s">
        <v>173</v>
      </c>
      <c r="E31" s="209">
        <v>575015</v>
      </c>
      <c r="F31" s="209">
        <v>575015</v>
      </c>
      <c r="G31" s="192" t="s">
        <v>5</v>
      </c>
      <c r="H31" s="192" t="s">
        <v>5</v>
      </c>
      <c r="I31" s="192" t="s">
        <v>5</v>
      </c>
      <c r="J31" s="192" t="s">
        <v>5</v>
      </c>
    </row>
    <row r="32" spans="1:10" ht="19.5" customHeight="1">
      <c r="A32" s="190" t="s">
        <v>182</v>
      </c>
      <c r="B32" s="191" t="s">
        <v>5</v>
      </c>
      <c r="C32" s="191" t="s">
        <v>5</v>
      </c>
      <c r="D32" s="191" t="s">
        <v>5</v>
      </c>
      <c r="E32" s="191" t="s">
        <v>5</v>
      </c>
      <c r="F32" s="191" t="s">
        <v>5</v>
      </c>
      <c r="G32" s="191" t="s">
        <v>5</v>
      </c>
      <c r="H32" s="191" t="s">
        <v>5</v>
      </c>
      <c r="I32" s="191" t="s">
        <v>5</v>
      </c>
      <c r="J32" s="191"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G34" sqref="G34"/>
    </sheetView>
  </sheetViews>
  <sheetFormatPr defaultColWidth="9.140625" defaultRowHeight="12.75"/>
  <cols>
    <col min="1" max="1" width="32.7109375" style="0" customWidth="1"/>
    <col min="2" max="2" width="5.421875" style="0" customWidth="1"/>
    <col min="3" max="3" width="34.00390625" style="0" customWidth="1"/>
    <col min="4" max="4" width="34.8515625" style="0" customWidth="1"/>
    <col min="5" max="5" width="5.421875" style="0" customWidth="1"/>
    <col min="6" max="6" width="26.8515625" style="0" customWidth="1"/>
    <col min="7" max="7" width="29.28125" style="0" customWidth="1"/>
    <col min="8" max="8" width="28.140625" style="0" customWidth="1"/>
    <col min="9" max="9" width="25.421875" style="0" customWidth="1"/>
    <col min="10" max="10" width="9.7109375" style="0" bestFit="1" customWidth="1"/>
  </cols>
  <sheetData>
    <row r="1" spans="1:4" ht="27">
      <c r="A1" s="167" t="s">
        <v>183</v>
      </c>
      <c r="D1" s="167" t="s">
        <v>183</v>
      </c>
    </row>
    <row r="2" ht="14.25">
      <c r="I2" s="194" t="s">
        <v>184</v>
      </c>
    </row>
    <row r="3" spans="1:9" ht="14.25">
      <c r="A3" s="184" t="s">
        <v>2</v>
      </c>
      <c r="I3" s="194" t="s">
        <v>3</v>
      </c>
    </row>
    <row r="4" spans="1:9" ht="19.5" customHeight="1">
      <c r="A4" s="171" t="s">
        <v>185</v>
      </c>
      <c r="B4" s="172" t="s">
        <v>5</v>
      </c>
      <c r="C4" s="172" t="s">
        <v>5</v>
      </c>
      <c r="D4" s="172" t="s">
        <v>186</v>
      </c>
      <c r="E4" s="172" t="s">
        <v>5</v>
      </c>
      <c r="F4" s="172" t="s">
        <v>5</v>
      </c>
      <c r="G4" s="172" t="s">
        <v>5</v>
      </c>
      <c r="H4" s="172" t="s">
        <v>5</v>
      </c>
      <c r="I4" s="172" t="s">
        <v>5</v>
      </c>
    </row>
    <row r="5" spans="1:9" ht="19.5" customHeight="1">
      <c r="A5" s="210" t="s">
        <v>187</v>
      </c>
      <c r="B5" s="211" t="s">
        <v>8</v>
      </c>
      <c r="C5" s="211" t="s">
        <v>188</v>
      </c>
      <c r="D5" s="211" t="s">
        <v>189</v>
      </c>
      <c r="E5" s="211" t="s">
        <v>8</v>
      </c>
      <c r="F5" s="174" t="s">
        <v>129</v>
      </c>
      <c r="G5" s="211" t="s">
        <v>190</v>
      </c>
      <c r="H5" s="211" t="s">
        <v>191</v>
      </c>
      <c r="I5" s="211" t="s">
        <v>192</v>
      </c>
    </row>
    <row r="6" spans="1:9" ht="19.5" customHeight="1">
      <c r="A6" s="210" t="s">
        <v>5</v>
      </c>
      <c r="B6" s="211" t="s">
        <v>5</v>
      </c>
      <c r="C6" s="211" t="s">
        <v>5</v>
      </c>
      <c r="D6" s="211" t="s">
        <v>5</v>
      </c>
      <c r="E6" s="211" t="s">
        <v>5</v>
      </c>
      <c r="F6" s="174" t="s">
        <v>124</v>
      </c>
      <c r="G6" s="211" t="s">
        <v>190</v>
      </c>
      <c r="H6" s="211" t="s">
        <v>5</v>
      </c>
      <c r="I6" s="211" t="s">
        <v>5</v>
      </c>
    </row>
    <row r="7" spans="1:9" ht="19.5" customHeight="1">
      <c r="A7" s="173" t="s">
        <v>193</v>
      </c>
      <c r="B7" s="174" t="s">
        <v>5</v>
      </c>
      <c r="C7" s="174" t="s">
        <v>12</v>
      </c>
      <c r="D7" s="174" t="s">
        <v>193</v>
      </c>
      <c r="E7" s="174" t="s">
        <v>5</v>
      </c>
      <c r="F7" s="174" t="s">
        <v>13</v>
      </c>
      <c r="G7" s="174" t="s">
        <v>21</v>
      </c>
      <c r="H7" s="174" t="s">
        <v>25</v>
      </c>
      <c r="I7" s="174" t="s">
        <v>29</v>
      </c>
    </row>
    <row r="8" spans="1:9" ht="19.5" customHeight="1">
      <c r="A8" s="198" t="s">
        <v>194</v>
      </c>
      <c r="B8" s="174" t="s">
        <v>12</v>
      </c>
      <c r="C8" s="203">
        <v>12106321.18</v>
      </c>
      <c r="D8" s="202" t="s">
        <v>15</v>
      </c>
      <c r="E8" s="174" t="s">
        <v>23</v>
      </c>
      <c r="F8" s="203">
        <v>9267775</v>
      </c>
      <c r="G8" s="203">
        <v>9267775</v>
      </c>
      <c r="H8" s="189" t="s">
        <v>5</v>
      </c>
      <c r="I8" s="189" t="s">
        <v>5</v>
      </c>
    </row>
    <row r="9" spans="1:9" ht="19.5" customHeight="1">
      <c r="A9" s="198" t="s">
        <v>195</v>
      </c>
      <c r="B9" s="174" t="s">
        <v>13</v>
      </c>
      <c r="C9" s="189" t="s">
        <v>5</v>
      </c>
      <c r="D9" s="202" t="s">
        <v>18</v>
      </c>
      <c r="E9" s="174" t="s">
        <v>27</v>
      </c>
      <c r="F9" s="189" t="s">
        <v>5</v>
      </c>
      <c r="G9" s="189" t="s">
        <v>5</v>
      </c>
      <c r="H9" s="189" t="s">
        <v>5</v>
      </c>
      <c r="I9" s="189" t="s">
        <v>5</v>
      </c>
    </row>
    <row r="10" spans="1:9" ht="19.5" customHeight="1">
      <c r="A10" s="198" t="s">
        <v>196</v>
      </c>
      <c r="B10" s="174" t="s">
        <v>21</v>
      </c>
      <c r="C10" s="189" t="s">
        <v>5</v>
      </c>
      <c r="D10" s="202" t="s">
        <v>22</v>
      </c>
      <c r="E10" s="174" t="s">
        <v>31</v>
      </c>
      <c r="F10" s="189" t="s">
        <v>5</v>
      </c>
      <c r="G10" s="189" t="s">
        <v>5</v>
      </c>
      <c r="H10" s="189" t="s">
        <v>5</v>
      </c>
      <c r="I10" s="189" t="s">
        <v>5</v>
      </c>
    </row>
    <row r="11" spans="1:9" ht="19.5" customHeight="1">
      <c r="A11" s="198" t="s">
        <v>5</v>
      </c>
      <c r="B11" s="174" t="s">
        <v>25</v>
      </c>
      <c r="C11" s="189" t="s">
        <v>5</v>
      </c>
      <c r="D11" s="202" t="s">
        <v>26</v>
      </c>
      <c r="E11" s="174" t="s">
        <v>35</v>
      </c>
      <c r="F11" s="189" t="s">
        <v>5</v>
      </c>
      <c r="G11" s="189" t="s">
        <v>5</v>
      </c>
      <c r="H11" s="189" t="s">
        <v>5</v>
      </c>
      <c r="I11" s="189" t="s">
        <v>5</v>
      </c>
    </row>
    <row r="12" spans="1:9" ht="19.5" customHeight="1">
      <c r="A12" s="198" t="s">
        <v>5</v>
      </c>
      <c r="B12" s="174" t="s">
        <v>29</v>
      </c>
      <c r="C12" s="189" t="s">
        <v>5</v>
      </c>
      <c r="D12" s="202" t="s">
        <v>30</v>
      </c>
      <c r="E12" s="174" t="s">
        <v>39</v>
      </c>
      <c r="F12" s="189" t="s">
        <v>5</v>
      </c>
      <c r="G12" s="189" t="s">
        <v>5</v>
      </c>
      <c r="H12" s="189" t="s">
        <v>5</v>
      </c>
      <c r="I12" s="189" t="s">
        <v>5</v>
      </c>
    </row>
    <row r="13" spans="1:9" ht="19.5" customHeight="1">
      <c r="A13" s="198" t="s">
        <v>5</v>
      </c>
      <c r="B13" s="174" t="s">
        <v>33</v>
      </c>
      <c r="C13" s="189" t="s">
        <v>5</v>
      </c>
      <c r="D13" s="202" t="s">
        <v>34</v>
      </c>
      <c r="E13" s="174" t="s">
        <v>43</v>
      </c>
      <c r="F13" s="189" t="s">
        <v>5</v>
      </c>
      <c r="G13" s="189" t="s">
        <v>5</v>
      </c>
      <c r="H13" s="189" t="s">
        <v>5</v>
      </c>
      <c r="I13" s="189" t="s">
        <v>5</v>
      </c>
    </row>
    <row r="14" spans="1:9" ht="19.5" customHeight="1">
      <c r="A14" s="198" t="s">
        <v>5</v>
      </c>
      <c r="B14" s="174" t="s">
        <v>37</v>
      </c>
      <c r="C14" s="189" t="s">
        <v>5</v>
      </c>
      <c r="D14" s="202" t="s">
        <v>38</v>
      </c>
      <c r="E14" s="174" t="s">
        <v>46</v>
      </c>
      <c r="F14" s="189" t="s">
        <v>5</v>
      </c>
      <c r="G14" s="189" t="s">
        <v>5</v>
      </c>
      <c r="H14" s="189" t="s">
        <v>5</v>
      </c>
      <c r="I14" s="189" t="s">
        <v>5</v>
      </c>
    </row>
    <row r="15" spans="1:9" ht="19.5" customHeight="1">
      <c r="A15" s="198" t="s">
        <v>5</v>
      </c>
      <c r="B15" s="174" t="s">
        <v>41</v>
      </c>
      <c r="C15" s="189" t="s">
        <v>5</v>
      </c>
      <c r="D15" s="202" t="s">
        <v>42</v>
      </c>
      <c r="E15" s="174" t="s">
        <v>49</v>
      </c>
      <c r="F15" s="203">
        <v>1620746.58</v>
      </c>
      <c r="G15" s="203">
        <v>1620746.58</v>
      </c>
      <c r="H15" s="189" t="s">
        <v>5</v>
      </c>
      <c r="I15" s="189" t="s">
        <v>5</v>
      </c>
    </row>
    <row r="16" spans="1:9" ht="19.5" customHeight="1">
      <c r="A16" s="198" t="s">
        <v>5</v>
      </c>
      <c r="B16" s="174" t="s">
        <v>44</v>
      </c>
      <c r="C16" s="189" t="s">
        <v>5</v>
      </c>
      <c r="D16" s="202" t="s">
        <v>45</v>
      </c>
      <c r="E16" s="174" t="s">
        <v>52</v>
      </c>
      <c r="F16" s="203">
        <v>642784.6</v>
      </c>
      <c r="G16" s="203">
        <v>642784.6</v>
      </c>
      <c r="H16" s="189" t="s">
        <v>5</v>
      </c>
      <c r="I16" s="189" t="s">
        <v>5</v>
      </c>
    </row>
    <row r="17" spans="1:9" ht="19.5" customHeight="1">
      <c r="A17" s="198" t="s">
        <v>5</v>
      </c>
      <c r="B17" s="174" t="s">
        <v>47</v>
      </c>
      <c r="C17" s="189" t="s">
        <v>5</v>
      </c>
      <c r="D17" s="202" t="s">
        <v>48</v>
      </c>
      <c r="E17" s="174" t="s">
        <v>55</v>
      </c>
      <c r="F17" s="189" t="s">
        <v>5</v>
      </c>
      <c r="G17" s="189" t="s">
        <v>5</v>
      </c>
      <c r="H17" s="189" t="s">
        <v>5</v>
      </c>
      <c r="I17" s="189" t="s">
        <v>5</v>
      </c>
    </row>
    <row r="18" spans="1:9" ht="19.5" customHeight="1">
      <c r="A18" s="198" t="s">
        <v>5</v>
      </c>
      <c r="B18" s="174" t="s">
        <v>50</v>
      </c>
      <c r="C18" s="189" t="s">
        <v>5</v>
      </c>
      <c r="D18" s="202" t="s">
        <v>51</v>
      </c>
      <c r="E18" s="174" t="s">
        <v>58</v>
      </c>
      <c r="F18" s="189" t="s">
        <v>5</v>
      </c>
      <c r="G18" s="189" t="s">
        <v>5</v>
      </c>
      <c r="H18" s="189" t="s">
        <v>5</v>
      </c>
      <c r="I18" s="189" t="s">
        <v>5</v>
      </c>
    </row>
    <row r="19" spans="1:9" ht="19.5" customHeight="1">
      <c r="A19" s="198" t="s">
        <v>5</v>
      </c>
      <c r="B19" s="174" t="s">
        <v>53</v>
      </c>
      <c r="C19" s="189" t="s">
        <v>5</v>
      </c>
      <c r="D19" s="202" t="s">
        <v>54</v>
      </c>
      <c r="E19" s="174" t="s">
        <v>61</v>
      </c>
      <c r="F19" s="189" t="s">
        <v>5</v>
      </c>
      <c r="G19" s="189" t="s">
        <v>5</v>
      </c>
      <c r="H19" s="189" t="s">
        <v>5</v>
      </c>
      <c r="I19" s="189" t="s">
        <v>5</v>
      </c>
    </row>
    <row r="20" spans="1:9" ht="19.5" customHeight="1">
      <c r="A20" s="198" t="s">
        <v>5</v>
      </c>
      <c r="B20" s="174" t="s">
        <v>56</v>
      </c>
      <c r="C20" s="189" t="s">
        <v>5</v>
      </c>
      <c r="D20" s="202" t="s">
        <v>57</v>
      </c>
      <c r="E20" s="174" t="s">
        <v>64</v>
      </c>
      <c r="F20" s="189" t="s">
        <v>5</v>
      </c>
      <c r="G20" s="189" t="s">
        <v>5</v>
      </c>
      <c r="H20" s="189" t="s">
        <v>5</v>
      </c>
      <c r="I20" s="189" t="s">
        <v>5</v>
      </c>
    </row>
    <row r="21" spans="1:9" ht="19.5" customHeight="1">
      <c r="A21" s="198" t="s">
        <v>5</v>
      </c>
      <c r="B21" s="174" t="s">
        <v>59</v>
      </c>
      <c r="C21" s="189" t="s">
        <v>5</v>
      </c>
      <c r="D21" s="202" t="s">
        <v>60</v>
      </c>
      <c r="E21" s="174" t="s">
        <v>67</v>
      </c>
      <c r="F21" s="189" t="s">
        <v>5</v>
      </c>
      <c r="G21" s="189" t="s">
        <v>5</v>
      </c>
      <c r="H21" s="189" t="s">
        <v>5</v>
      </c>
      <c r="I21" s="189" t="s">
        <v>5</v>
      </c>
    </row>
    <row r="22" spans="1:9" ht="19.5" customHeight="1">
      <c r="A22" s="198" t="s">
        <v>5</v>
      </c>
      <c r="B22" s="174" t="s">
        <v>62</v>
      </c>
      <c r="C22" s="189" t="s">
        <v>5</v>
      </c>
      <c r="D22" s="202" t="s">
        <v>63</v>
      </c>
      <c r="E22" s="174" t="s">
        <v>70</v>
      </c>
      <c r="F22" s="189" t="s">
        <v>5</v>
      </c>
      <c r="G22" s="189" t="s">
        <v>5</v>
      </c>
      <c r="H22" s="189" t="s">
        <v>5</v>
      </c>
      <c r="I22" s="189" t="s">
        <v>5</v>
      </c>
    </row>
    <row r="23" spans="1:9" ht="19.5" customHeight="1">
      <c r="A23" s="198" t="s">
        <v>5</v>
      </c>
      <c r="B23" s="174" t="s">
        <v>65</v>
      </c>
      <c r="C23" s="189" t="s">
        <v>5</v>
      </c>
      <c r="D23" s="202" t="s">
        <v>66</v>
      </c>
      <c r="E23" s="174" t="s">
        <v>73</v>
      </c>
      <c r="F23" s="189" t="s">
        <v>5</v>
      </c>
      <c r="G23" s="189" t="s">
        <v>5</v>
      </c>
      <c r="H23" s="189" t="s">
        <v>5</v>
      </c>
      <c r="I23" s="189" t="s">
        <v>5</v>
      </c>
    </row>
    <row r="24" spans="1:9" ht="19.5" customHeight="1">
      <c r="A24" s="198" t="s">
        <v>5</v>
      </c>
      <c r="B24" s="174" t="s">
        <v>68</v>
      </c>
      <c r="C24" s="189" t="s">
        <v>5</v>
      </c>
      <c r="D24" s="202" t="s">
        <v>69</v>
      </c>
      <c r="E24" s="174" t="s">
        <v>76</v>
      </c>
      <c r="F24" s="189" t="s">
        <v>5</v>
      </c>
      <c r="G24" s="189" t="s">
        <v>5</v>
      </c>
      <c r="H24" s="189" t="s">
        <v>5</v>
      </c>
      <c r="I24" s="189" t="s">
        <v>5</v>
      </c>
    </row>
    <row r="25" spans="1:9" ht="19.5" customHeight="1">
      <c r="A25" s="198" t="s">
        <v>5</v>
      </c>
      <c r="B25" s="174" t="s">
        <v>71</v>
      </c>
      <c r="C25" s="189" t="s">
        <v>5</v>
      </c>
      <c r="D25" s="202" t="s">
        <v>72</v>
      </c>
      <c r="E25" s="174" t="s">
        <v>79</v>
      </c>
      <c r="F25" s="189" t="s">
        <v>5</v>
      </c>
      <c r="G25" s="189" t="s">
        <v>5</v>
      </c>
      <c r="H25" s="189" t="s">
        <v>5</v>
      </c>
      <c r="I25" s="189" t="s">
        <v>5</v>
      </c>
    </row>
    <row r="26" spans="1:9" ht="19.5" customHeight="1">
      <c r="A26" s="198" t="s">
        <v>5</v>
      </c>
      <c r="B26" s="174" t="s">
        <v>74</v>
      </c>
      <c r="C26" s="189" t="s">
        <v>5</v>
      </c>
      <c r="D26" s="202" t="s">
        <v>75</v>
      </c>
      <c r="E26" s="174" t="s">
        <v>82</v>
      </c>
      <c r="F26" s="203">
        <v>575015</v>
      </c>
      <c r="G26" s="203">
        <v>575015</v>
      </c>
      <c r="H26" s="189" t="s">
        <v>5</v>
      </c>
      <c r="I26" s="189" t="s">
        <v>5</v>
      </c>
    </row>
    <row r="27" spans="1:9" ht="19.5" customHeight="1">
      <c r="A27" s="198" t="s">
        <v>5</v>
      </c>
      <c r="B27" s="174" t="s">
        <v>77</v>
      </c>
      <c r="C27" s="189" t="s">
        <v>5</v>
      </c>
      <c r="D27" s="202" t="s">
        <v>78</v>
      </c>
      <c r="E27" s="174" t="s">
        <v>85</v>
      </c>
      <c r="F27" s="189" t="s">
        <v>5</v>
      </c>
      <c r="G27" s="189" t="s">
        <v>5</v>
      </c>
      <c r="H27" s="189" t="s">
        <v>5</v>
      </c>
      <c r="I27" s="189" t="s">
        <v>5</v>
      </c>
    </row>
    <row r="28" spans="1:9" ht="19.5" customHeight="1">
      <c r="A28" s="198" t="s">
        <v>5</v>
      </c>
      <c r="B28" s="174" t="s">
        <v>80</v>
      </c>
      <c r="C28" s="189" t="s">
        <v>5</v>
      </c>
      <c r="D28" s="199" t="s">
        <v>81</v>
      </c>
      <c r="E28" s="174" t="s">
        <v>88</v>
      </c>
      <c r="F28" s="189" t="s">
        <v>5</v>
      </c>
      <c r="G28" s="189" t="s">
        <v>5</v>
      </c>
      <c r="H28" s="189" t="s">
        <v>5</v>
      </c>
      <c r="I28" s="189" t="s">
        <v>5</v>
      </c>
    </row>
    <row r="29" spans="1:9" ht="19.5" customHeight="1">
      <c r="A29" s="198" t="s">
        <v>5</v>
      </c>
      <c r="B29" s="174" t="s">
        <v>83</v>
      </c>
      <c r="C29" s="189" t="s">
        <v>5</v>
      </c>
      <c r="D29" s="202" t="s">
        <v>84</v>
      </c>
      <c r="E29" s="174" t="s">
        <v>91</v>
      </c>
      <c r="F29" s="189" t="s">
        <v>5</v>
      </c>
      <c r="G29" s="189" t="s">
        <v>5</v>
      </c>
      <c r="H29" s="189" t="s">
        <v>5</v>
      </c>
      <c r="I29" s="189" t="s">
        <v>5</v>
      </c>
    </row>
    <row r="30" spans="1:9" ht="19.5" customHeight="1">
      <c r="A30" s="198" t="s">
        <v>5</v>
      </c>
      <c r="B30" s="174" t="s">
        <v>86</v>
      </c>
      <c r="C30" s="189" t="s">
        <v>5</v>
      </c>
      <c r="D30" s="202" t="s">
        <v>87</v>
      </c>
      <c r="E30" s="174" t="s">
        <v>94</v>
      </c>
      <c r="F30" s="189" t="s">
        <v>5</v>
      </c>
      <c r="G30" s="189" t="s">
        <v>5</v>
      </c>
      <c r="H30" s="189" t="s">
        <v>5</v>
      </c>
      <c r="I30" s="189" t="s">
        <v>5</v>
      </c>
    </row>
    <row r="31" spans="1:9" ht="19.5" customHeight="1">
      <c r="A31" s="198" t="s">
        <v>5</v>
      </c>
      <c r="B31" s="174" t="s">
        <v>89</v>
      </c>
      <c r="C31" s="189" t="s">
        <v>5</v>
      </c>
      <c r="D31" s="202" t="s">
        <v>90</v>
      </c>
      <c r="E31" s="174" t="s">
        <v>97</v>
      </c>
      <c r="F31" s="189" t="s">
        <v>5</v>
      </c>
      <c r="G31" s="189" t="s">
        <v>5</v>
      </c>
      <c r="H31" s="189" t="s">
        <v>5</v>
      </c>
      <c r="I31" s="189" t="s">
        <v>5</v>
      </c>
    </row>
    <row r="32" spans="1:9" ht="19.5" customHeight="1">
      <c r="A32" s="198" t="s">
        <v>5</v>
      </c>
      <c r="B32" s="174" t="s">
        <v>92</v>
      </c>
      <c r="C32" s="189" t="s">
        <v>5</v>
      </c>
      <c r="D32" s="199" t="s">
        <v>93</v>
      </c>
      <c r="E32" s="174" t="s">
        <v>101</v>
      </c>
      <c r="F32" s="189" t="s">
        <v>5</v>
      </c>
      <c r="G32" s="189" t="s">
        <v>5</v>
      </c>
      <c r="H32" s="189" t="s">
        <v>5</v>
      </c>
      <c r="I32" s="189" t="s">
        <v>5</v>
      </c>
    </row>
    <row r="33" spans="1:9" ht="19.5" customHeight="1">
      <c r="A33" s="198" t="s">
        <v>5</v>
      </c>
      <c r="B33" s="174" t="s">
        <v>95</v>
      </c>
      <c r="C33" s="189" t="s">
        <v>5</v>
      </c>
      <c r="D33" s="199" t="s">
        <v>96</v>
      </c>
      <c r="E33" s="174" t="s">
        <v>105</v>
      </c>
      <c r="F33" s="189" t="s">
        <v>5</v>
      </c>
      <c r="G33" s="189" t="s">
        <v>5</v>
      </c>
      <c r="H33" s="189" t="s">
        <v>5</v>
      </c>
      <c r="I33" s="189" t="s">
        <v>5</v>
      </c>
    </row>
    <row r="34" spans="1:9" ht="19.5" customHeight="1">
      <c r="A34" s="173" t="s">
        <v>98</v>
      </c>
      <c r="B34" s="174" t="s">
        <v>99</v>
      </c>
      <c r="C34" s="203">
        <v>12106321.18</v>
      </c>
      <c r="D34" s="174" t="s">
        <v>100</v>
      </c>
      <c r="E34" s="174" t="s">
        <v>109</v>
      </c>
      <c r="F34" s="203">
        <v>12106321.18</v>
      </c>
      <c r="G34" s="203">
        <v>12106321.18</v>
      </c>
      <c r="H34" s="189" t="s">
        <v>5</v>
      </c>
      <c r="I34" s="189" t="s">
        <v>5</v>
      </c>
    </row>
    <row r="35" spans="1:9" ht="19.5" customHeight="1">
      <c r="A35" s="198" t="s">
        <v>197</v>
      </c>
      <c r="B35" s="174" t="s">
        <v>103</v>
      </c>
      <c r="C35" s="189" t="s">
        <v>5</v>
      </c>
      <c r="D35" s="199" t="s">
        <v>198</v>
      </c>
      <c r="E35" s="174" t="s">
        <v>112</v>
      </c>
      <c r="F35" s="189" t="s">
        <v>5</v>
      </c>
      <c r="G35" s="189" t="s">
        <v>5</v>
      </c>
      <c r="H35" s="189" t="s">
        <v>5</v>
      </c>
      <c r="I35" s="189" t="s">
        <v>5</v>
      </c>
    </row>
    <row r="36" spans="1:9" ht="19.5" customHeight="1">
      <c r="A36" s="198" t="s">
        <v>194</v>
      </c>
      <c r="B36" s="174" t="s">
        <v>107</v>
      </c>
      <c r="C36" s="189" t="s">
        <v>5</v>
      </c>
      <c r="D36" s="199" t="s">
        <v>5</v>
      </c>
      <c r="E36" s="174" t="s">
        <v>199</v>
      </c>
      <c r="F36" s="189" t="s">
        <v>5</v>
      </c>
      <c r="G36" s="189" t="s">
        <v>5</v>
      </c>
      <c r="H36" s="189" t="s">
        <v>5</v>
      </c>
      <c r="I36" s="189" t="s">
        <v>5</v>
      </c>
    </row>
    <row r="37" spans="1:9" ht="19.5" customHeight="1">
      <c r="A37" s="198" t="s">
        <v>195</v>
      </c>
      <c r="B37" s="174" t="s">
        <v>111</v>
      </c>
      <c r="C37" s="189" t="s">
        <v>5</v>
      </c>
      <c r="D37" s="174" t="s">
        <v>5</v>
      </c>
      <c r="E37" s="174" t="s">
        <v>200</v>
      </c>
      <c r="F37" s="189" t="s">
        <v>5</v>
      </c>
      <c r="G37" s="189" t="s">
        <v>5</v>
      </c>
      <c r="H37" s="189" t="s">
        <v>5</v>
      </c>
      <c r="I37" s="189" t="s">
        <v>5</v>
      </c>
    </row>
    <row r="38" spans="1:9" ht="19.5" customHeight="1">
      <c r="A38" s="198" t="s">
        <v>196</v>
      </c>
      <c r="B38" s="174" t="s">
        <v>16</v>
      </c>
      <c r="C38" s="189" t="s">
        <v>5</v>
      </c>
      <c r="D38" s="199" t="s">
        <v>5</v>
      </c>
      <c r="E38" s="174" t="s">
        <v>201</v>
      </c>
      <c r="F38" s="189" t="s">
        <v>5</v>
      </c>
      <c r="G38" s="189" t="s">
        <v>5</v>
      </c>
      <c r="H38" s="189" t="s">
        <v>5</v>
      </c>
      <c r="I38" s="189" t="s">
        <v>5</v>
      </c>
    </row>
    <row r="39" spans="1:9" ht="19.5" customHeight="1">
      <c r="A39" s="173" t="s">
        <v>110</v>
      </c>
      <c r="B39" s="174" t="s">
        <v>19</v>
      </c>
      <c r="C39" s="203">
        <v>12106321.18</v>
      </c>
      <c r="D39" s="174" t="s">
        <v>110</v>
      </c>
      <c r="E39" s="174" t="s">
        <v>202</v>
      </c>
      <c r="F39" s="203">
        <v>12106321.18</v>
      </c>
      <c r="G39" s="203">
        <v>12106321.18</v>
      </c>
      <c r="H39" s="189" t="s">
        <v>5</v>
      </c>
      <c r="I39" s="189" t="s">
        <v>5</v>
      </c>
    </row>
    <row r="40" spans="1:9" ht="19.5" customHeight="1">
      <c r="A40" s="212" t="s">
        <v>203</v>
      </c>
      <c r="B40" s="213" t="s">
        <v>5</v>
      </c>
      <c r="C40" s="213" t="s">
        <v>5</v>
      </c>
      <c r="D40" s="213" t="s">
        <v>5</v>
      </c>
      <c r="E40" s="213" t="s">
        <v>5</v>
      </c>
      <c r="F40" s="213" t="s">
        <v>5</v>
      </c>
      <c r="G40" s="213" t="s">
        <v>5</v>
      </c>
      <c r="H40" s="213" t="s">
        <v>5</v>
      </c>
      <c r="I40" s="21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1">
      <selection activeCell="K9" sqref="K9"/>
    </sheetView>
  </sheetViews>
  <sheetFormatPr defaultColWidth="9.140625" defaultRowHeight="12.75"/>
  <cols>
    <col min="1" max="3" width="3.140625" style="0" customWidth="1"/>
    <col min="4" max="4" width="33.14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67" t="s">
        <v>204</v>
      </c>
      <c r="K1" s="167" t="s">
        <v>204</v>
      </c>
    </row>
    <row r="2" ht="14.25">
      <c r="T2" s="194" t="s">
        <v>205</v>
      </c>
    </row>
    <row r="3" spans="1:20" ht="14.25">
      <c r="A3" s="184" t="s">
        <v>2</v>
      </c>
      <c r="T3" s="194" t="s">
        <v>3</v>
      </c>
    </row>
    <row r="4" spans="1:20" ht="19.5" customHeight="1">
      <c r="A4" s="185" t="s">
        <v>7</v>
      </c>
      <c r="B4" s="186" t="s">
        <v>5</v>
      </c>
      <c r="C4" s="186" t="s">
        <v>5</v>
      </c>
      <c r="D4" s="186" t="s">
        <v>5</v>
      </c>
      <c r="E4" s="186" t="s">
        <v>206</v>
      </c>
      <c r="F4" s="186" t="s">
        <v>5</v>
      </c>
      <c r="G4" s="186" t="s">
        <v>5</v>
      </c>
      <c r="H4" s="186" t="s">
        <v>207</v>
      </c>
      <c r="I4" s="186" t="s">
        <v>5</v>
      </c>
      <c r="J4" s="186" t="s">
        <v>5</v>
      </c>
      <c r="K4" s="186" t="s">
        <v>208</v>
      </c>
      <c r="L4" s="186" t="s">
        <v>5</v>
      </c>
      <c r="M4" s="186" t="s">
        <v>5</v>
      </c>
      <c r="N4" s="186" t="s">
        <v>5</v>
      </c>
      <c r="O4" s="186" t="s">
        <v>5</v>
      </c>
      <c r="P4" s="186" t="s">
        <v>108</v>
      </c>
      <c r="Q4" s="186" t="s">
        <v>5</v>
      </c>
      <c r="R4" s="186" t="s">
        <v>5</v>
      </c>
      <c r="S4" s="186" t="s">
        <v>5</v>
      </c>
      <c r="T4" s="186" t="s">
        <v>5</v>
      </c>
    </row>
    <row r="5" spans="1:20" ht="19.5" customHeight="1">
      <c r="A5" s="187" t="s">
        <v>122</v>
      </c>
      <c r="B5" s="188" t="s">
        <v>5</v>
      </c>
      <c r="C5" s="188" t="s">
        <v>5</v>
      </c>
      <c r="D5" s="188" t="s">
        <v>123</v>
      </c>
      <c r="E5" s="188" t="s">
        <v>129</v>
      </c>
      <c r="F5" s="188" t="s">
        <v>209</v>
      </c>
      <c r="G5" s="188" t="s">
        <v>210</v>
      </c>
      <c r="H5" s="188" t="s">
        <v>129</v>
      </c>
      <c r="I5" s="188" t="s">
        <v>177</v>
      </c>
      <c r="J5" s="188" t="s">
        <v>178</v>
      </c>
      <c r="K5" s="188" t="s">
        <v>129</v>
      </c>
      <c r="L5" s="188" t="s">
        <v>177</v>
      </c>
      <c r="M5" s="188" t="s">
        <v>5</v>
      </c>
      <c r="N5" s="188" t="s">
        <v>177</v>
      </c>
      <c r="O5" s="188" t="s">
        <v>178</v>
      </c>
      <c r="P5" s="188" t="s">
        <v>129</v>
      </c>
      <c r="Q5" s="188" t="s">
        <v>209</v>
      </c>
      <c r="R5" s="188" t="s">
        <v>210</v>
      </c>
      <c r="S5" s="188" t="s">
        <v>210</v>
      </c>
      <c r="T5" s="188" t="s">
        <v>5</v>
      </c>
    </row>
    <row r="6" spans="1:20" ht="19.5" customHeight="1">
      <c r="A6" s="187" t="s">
        <v>5</v>
      </c>
      <c r="B6" s="188" t="s">
        <v>5</v>
      </c>
      <c r="C6" s="188" t="s">
        <v>5</v>
      </c>
      <c r="D6" s="188" t="s">
        <v>5</v>
      </c>
      <c r="E6" s="188" t="s">
        <v>5</v>
      </c>
      <c r="F6" s="188" t="s">
        <v>5</v>
      </c>
      <c r="G6" s="188" t="s">
        <v>124</v>
      </c>
      <c r="H6" s="188" t="s">
        <v>5</v>
      </c>
      <c r="I6" s="188" t="s">
        <v>211</v>
      </c>
      <c r="J6" s="188" t="s">
        <v>124</v>
      </c>
      <c r="K6" s="188" t="s">
        <v>5</v>
      </c>
      <c r="L6" s="188" t="s">
        <v>124</v>
      </c>
      <c r="M6" s="188" t="s">
        <v>212</v>
      </c>
      <c r="N6" s="188" t="s">
        <v>211</v>
      </c>
      <c r="O6" s="188" t="s">
        <v>124</v>
      </c>
      <c r="P6" s="188" t="s">
        <v>5</v>
      </c>
      <c r="Q6" s="188" t="s">
        <v>5</v>
      </c>
      <c r="R6" s="188" t="s">
        <v>124</v>
      </c>
      <c r="S6" s="188" t="s">
        <v>213</v>
      </c>
      <c r="T6" s="188" t="s">
        <v>214</v>
      </c>
    </row>
    <row r="7" spans="1:20" ht="19.5" customHeight="1">
      <c r="A7" s="187" t="s">
        <v>5</v>
      </c>
      <c r="B7" s="188" t="s">
        <v>5</v>
      </c>
      <c r="C7" s="188" t="s">
        <v>5</v>
      </c>
      <c r="D7" s="188" t="s">
        <v>5</v>
      </c>
      <c r="E7" s="188" t="s">
        <v>5</v>
      </c>
      <c r="F7" s="188" t="s">
        <v>5</v>
      </c>
      <c r="G7" s="188" t="s">
        <v>5</v>
      </c>
      <c r="H7" s="188" t="s">
        <v>5</v>
      </c>
      <c r="I7" s="188" t="s">
        <v>5</v>
      </c>
      <c r="J7" s="188" t="s">
        <v>5</v>
      </c>
      <c r="K7" s="188" t="s">
        <v>5</v>
      </c>
      <c r="L7" s="188" t="s">
        <v>5</v>
      </c>
      <c r="M7" s="188" t="s">
        <v>5</v>
      </c>
      <c r="N7" s="188" t="s">
        <v>5</v>
      </c>
      <c r="O7" s="188" t="s">
        <v>5</v>
      </c>
      <c r="P7" s="188" t="s">
        <v>5</v>
      </c>
      <c r="Q7" s="188" t="s">
        <v>5</v>
      </c>
      <c r="R7" s="188" t="s">
        <v>5</v>
      </c>
      <c r="S7" s="188" t="s">
        <v>5</v>
      </c>
      <c r="T7" s="188" t="s">
        <v>5</v>
      </c>
    </row>
    <row r="8" spans="1:20" ht="30" customHeight="1">
      <c r="A8" s="187" t="s">
        <v>126</v>
      </c>
      <c r="B8" s="188" t="s">
        <v>127</v>
      </c>
      <c r="C8" s="188" t="s">
        <v>128</v>
      </c>
      <c r="D8" s="188" t="s">
        <v>11</v>
      </c>
      <c r="E8" s="176" t="s">
        <v>12</v>
      </c>
      <c r="F8" s="176" t="s">
        <v>13</v>
      </c>
      <c r="G8" s="176" t="s">
        <v>21</v>
      </c>
      <c r="H8" s="176" t="s">
        <v>25</v>
      </c>
      <c r="I8" s="176" t="s">
        <v>29</v>
      </c>
      <c r="J8" s="176" t="s">
        <v>33</v>
      </c>
      <c r="K8" s="176" t="s">
        <v>37</v>
      </c>
      <c r="L8" s="176" t="s">
        <v>41</v>
      </c>
      <c r="M8" s="176" t="s">
        <v>44</v>
      </c>
      <c r="N8" s="176" t="s">
        <v>47</v>
      </c>
      <c r="O8" s="176" t="s">
        <v>50</v>
      </c>
      <c r="P8" s="176" t="s">
        <v>53</v>
      </c>
      <c r="Q8" s="176" t="s">
        <v>56</v>
      </c>
      <c r="R8" s="176" t="s">
        <v>59</v>
      </c>
      <c r="S8" s="176" t="s">
        <v>62</v>
      </c>
      <c r="T8" s="176" t="s">
        <v>65</v>
      </c>
    </row>
    <row r="9" spans="1:20" ht="30" customHeight="1">
      <c r="A9" s="187" t="s">
        <v>5</v>
      </c>
      <c r="B9" s="188" t="s">
        <v>5</v>
      </c>
      <c r="C9" s="188" t="s">
        <v>5</v>
      </c>
      <c r="D9" s="188" t="s">
        <v>129</v>
      </c>
      <c r="E9" s="189" t="s">
        <v>5</v>
      </c>
      <c r="F9" s="189" t="s">
        <v>5</v>
      </c>
      <c r="G9" s="189" t="s">
        <v>5</v>
      </c>
      <c r="H9" s="203">
        <v>12106321.18</v>
      </c>
      <c r="I9" s="203">
        <v>10697041.18</v>
      </c>
      <c r="J9" s="203">
        <v>1409280</v>
      </c>
      <c r="K9" s="203">
        <v>12106321.18</v>
      </c>
      <c r="L9" s="203">
        <v>10697041.18</v>
      </c>
      <c r="M9" s="203">
        <v>9768786.86</v>
      </c>
      <c r="N9" s="203">
        <v>928254.32</v>
      </c>
      <c r="O9" s="203">
        <v>1409280</v>
      </c>
      <c r="P9" s="189" t="s">
        <v>5</v>
      </c>
      <c r="Q9" s="189" t="s">
        <v>5</v>
      </c>
      <c r="R9" s="189" t="s">
        <v>5</v>
      </c>
      <c r="S9" s="189" t="s">
        <v>5</v>
      </c>
      <c r="T9" s="189" t="s">
        <v>5</v>
      </c>
    </row>
    <row r="10" spans="1:20" ht="30" customHeight="1">
      <c r="A10" s="205" t="s">
        <v>130</v>
      </c>
      <c r="B10" s="206" t="s">
        <v>5</v>
      </c>
      <c r="C10" s="206" t="s">
        <v>5</v>
      </c>
      <c r="D10" s="206" t="s">
        <v>131</v>
      </c>
      <c r="E10" s="207" t="s">
        <v>5</v>
      </c>
      <c r="F10" s="207" t="s">
        <v>5</v>
      </c>
      <c r="G10" s="207" t="s">
        <v>5</v>
      </c>
      <c r="H10" s="208">
        <v>9267775</v>
      </c>
      <c r="I10" s="208">
        <v>7858495</v>
      </c>
      <c r="J10" s="208">
        <v>1409280</v>
      </c>
      <c r="K10" s="208">
        <v>9267775</v>
      </c>
      <c r="L10" s="208">
        <v>7858495</v>
      </c>
      <c r="M10" s="208">
        <v>6944640.68</v>
      </c>
      <c r="N10" s="208">
        <v>913854.32</v>
      </c>
      <c r="O10" s="208">
        <v>1409280</v>
      </c>
      <c r="P10" s="192" t="s">
        <v>5</v>
      </c>
      <c r="Q10" s="192" t="s">
        <v>5</v>
      </c>
      <c r="R10" s="192" t="s">
        <v>5</v>
      </c>
      <c r="S10" s="192" t="s">
        <v>5</v>
      </c>
      <c r="T10" s="192" t="s">
        <v>5</v>
      </c>
    </row>
    <row r="11" spans="1:20" ht="30" customHeight="1">
      <c r="A11" s="205" t="s">
        <v>132</v>
      </c>
      <c r="B11" s="206" t="s">
        <v>5</v>
      </c>
      <c r="C11" s="206" t="s">
        <v>5</v>
      </c>
      <c r="D11" s="206" t="s">
        <v>133</v>
      </c>
      <c r="E11" s="207" t="s">
        <v>5</v>
      </c>
      <c r="F11" s="207" t="s">
        <v>5</v>
      </c>
      <c r="G11" s="207" t="s">
        <v>5</v>
      </c>
      <c r="H11" s="208">
        <v>9267775</v>
      </c>
      <c r="I11" s="208">
        <v>7858495</v>
      </c>
      <c r="J11" s="208">
        <v>1409280</v>
      </c>
      <c r="K11" s="208">
        <v>9267775</v>
      </c>
      <c r="L11" s="208">
        <v>7858495</v>
      </c>
      <c r="M11" s="208">
        <v>6944640.68</v>
      </c>
      <c r="N11" s="208">
        <v>913854.32</v>
      </c>
      <c r="O11" s="208">
        <v>1409280</v>
      </c>
      <c r="P11" s="192" t="s">
        <v>5</v>
      </c>
      <c r="Q11" s="192" t="s">
        <v>5</v>
      </c>
      <c r="R11" s="192" t="s">
        <v>5</v>
      </c>
      <c r="S11" s="192" t="s">
        <v>5</v>
      </c>
      <c r="T11" s="192" t="s">
        <v>5</v>
      </c>
    </row>
    <row r="12" spans="1:20" ht="30" customHeight="1">
      <c r="A12" s="190" t="s">
        <v>134</v>
      </c>
      <c r="B12" s="191" t="s">
        <v>5</v>
      </c>
      <c r="C12" s="191" t="s">
        <v>5</v>
      </c>
      <c r="D12" s="191" t="s">
        <v>135</v>
      </c>
      <c r="E12" s="192" t="s">
        <v>5</v>
      </c>
      <c r="F12" s="192" t="s">
        <v>5</v>
      </c>
      <c r="G12" s="192" t="s">
        <v>5</v>
      </c>
      <c r="H12" s="209">
        <v>7858495</v>
      </c>
      <c r="I12" s="209">
        <v>7858495</v>
      </c>
      <c r="J12" s="192" t="s">
        <v>5</v>
      </c>
      <c r="K12" s="209">
        <v>7858495</v>
      </c>
      <c r="L12" s="209">
        <v>7858495</v>
      </c>
      <c r="M12" s="209">
        <v>6944640.68</v>
      </c>
      <c r="N12" s="209">
        <v>913854.32</v>
      </c>
      <c r="O12" s="192" t="s">
        <v>5</v>
      </c>
      <c r="P12" s="192" t="s">
        <v>5</v>
      </c>
      <c r="Q12" s="192" t="s">
        <v>5</v>
      </c>
      <c r="R12" s="192" t="s">
        <v>5</v>
      </c>
      <c r="S12" s="192" t="s">
        <v>5</v>
      </c>
      <c r="T12" s="192" t="s">
        <v>5</v>
      </c>
    </row>
    <row r="13" spans="1:20" ht="30" customHeight="1">
      <c r="A13" s="190" t="s">
        <v>136</v>
      </c>
      <c r="B13" s="191" t="s">
        <v>5</v>
      </c>
      <c r="C13" s="191" t="s">
        <v>5</v>
      </c>
      <c r="D13" s="191" t="s">
        <v>137</v>
      </c>
      <c r="E13" s="192" t="s">
        <v>5</v>
      </c>
      <c r="F13" s="192" t="s">
        <v>5</v>
      </c>
      <c r="G13" s="192" t="s">
        <v>5</v>
      </c>
      <c r="H13" s="209">
        <v>30280</v>
      </c>
      <c r="I13" s="192" t="s">
        <v>5</v>
      </c>
      <c r="J13" s="209">
        <v>30280</v>
      </c>
      <c r="K13" s="209">
        <v>30280</v>
      </c>
      <c r="L13" s="192" t="s">
        <v>5</v>
      </c>
      <c r="M13" s="192" t="s">
        <v>5</v>
      </c>
      <c r="N13" s="192" t="s">
        <v>5</v>
      </c>
      <c r="O13" s="209">
        <v>30280</v>
      </c>
      <c r="P13" s="192" t="s">
        <v>5</v>
      </c>
      <c r="Q13" s="192" t="s">
        <v>5</v>
      </c>
      <c r="R13" s="192" t="s">
        <v>5</v>
      </c>
      <c r="S13" s="192" t="s">
        <v>5</v>
      </c>
      <c r="T13" s="192" t="s">
        <v>5</v>
      </c>
    </row>
    <row r="14" spans="1:20" ht="30" customHeight="1">
      <c r="A14" s="190" t="s">
        <v>138</v>
      </c>
      <c r="B14" s="191" t="s">
        <v>5</v>
      </c>
      <c r="C14" s="191" t="s">
        <v>5</v>
      </c>
      <c r="D14" s="191" t="s">
        <v>139</v>
      </c>
      <c r="E14" s="192" t="s">
        <v>5</v>
      </c>
      <c r="F14" s="192" t="s">
        <v>5</v>
      </c>
      <c r="G14" s="192" t="s">
        <v>5</v>
      </c>
      <c r="H14" s="209">
        <v>460000</v>
      </c>
      <c r="I14" s="192" t="s">
        <v>5</v>
      </c>
      <c r="J14" s="209">
        <v>460000</v>
      </c>
      <c r="K14" s="209">
        <v>460000</v>
      </c>
      <c r="L14" s="192" t="s">
        <v>5</v>
      </c>
      <c r="M14" s="192" t="s">
        <v>5</v>
      </c>
      <c r="N14" s="192" t="s">
        <v>5</v>
      </c>
      <c r="O14" s="209">
        <v>460000</v>
      </c>
      <c r="P14" s="192" t="s">
        <v>5</v>
      </c>
      <c r="Q14" s="192" t="s">
        <v>5</v>
      </c>
      <c r="R14" s="192" t="s">
        <v>5</v>
      </c>
      <c r="S14" s="192" t="s">
        <v>5</v>
      </c>
      <c r="T14" s="192" t="s">
        <v>5</v>
      </c>
    </row>
    <row r="15" spans="1:20" ht="30" customHeight="1">
      <c r="A15" s="190" t="s">
        <v>140</v>
      </c>
      <c r="B15" s="191" t="s">
        <v>5</v>
      </c>
      <c r="C15" s="191" t="s">
        <v>5</v>
      </c>
      <c r="D15" s="191" t="s">
        <v>141</v>
      </c>
      <c r="E15" s="192" t="s">
        <v>5</v>
      </c>
      <c r="F15" s="192" t="s">
        <v>5</v>
      </c>
      <c r="G15" s="192" t="s">
        <v>5</v>
      </c>
      <c r="H15" s="209">
        <v>404000</v>
      </c>
      <c r="I15" s="192" t="s">
        <v>5</v>
      </c>
      <c r="J15" s="209">
        <v>404000</v>
      </c>
      <c r="K15" s="209">
        <v>404000</v>
      </c>
      <c r="L15" s="192" t="s">
        <v>5</v>
      </c>
      <c r="M15" s="192" t="s">
        <v>5</v>
      </c>
      <c r="N15" s="192" t="s">
        <v>5</v>
      </c>
      <c r="O15" s="209">
        <v>404000</v>
      </c>
      <c r="P15" s="192" t="s">
        <v>5</v>
      </c>
      <c r="Q15" s="192" t="s">
        <v>5</v>
      </c>
      <c r="R15" s="192" t="s">
        <v>5</v>
      </c>
      <c r="S15" s="192" t="s">
        <v>5</v>
      </c>
      <c r="T15" s="192" t="s">
        <v>5</v>
      </c>
    </row>
    <row r="16" spans="1:20" ht="30" customHeight="1">
      <c r="A16" s="190" t="s">
        <v>142</v>
      </c>
      <c r="B16" s="191" t="s">
        <v>5</v>
      </c>
      <c r="C16" s="191" t="s">
        <v>5</v>
      </c>
      <c r="D16" s="191" t="s">
        <v>143</v>
      </c>
      <c r="E16" s="192" t="s">
        <v>5</v>
      </c>
      <c r="F16" s="192" t="s">
        <v>5</v>
      </c>
      <c r="G16" s="192" t="s">
        <v>5</v>
      </c>
      <c r="H16" s="209">
        <v>515000</v>
      </c>
      <c r="I16" s="192" t="s">
        <v>5</v>
      </c>
      <c r="J16" s="209">
        <v>515000</v>
      </c>
      <c r="K16" s="209">
        <v>515000</v>
      </c>
      <c r="L16" s="192" t="s">
        <v>5</v>
      </c>
      <c r="M16" s="192" t="s">
        <v>5</v>
      </c>
      <c r="N16" s="192" t="s">
        <v>5</v>
      </c>
      <c r="O16" s="209">
        <v>515000</v>
      </c>
      <c r="P16" s="192" t="s">
        <v>5</v>
      </c>
      <c r="Q16" s="192" t="s">
        <v>5</v>
      </c>
      <c r="R16" s="192" t="s">
        <v>5</v>
      </c>
      <c r="S16" s="192" t="s">
        <v>5</v>
      </c>
      <c r="T16" s="192" t="s">
        <v>5</v>
      </c>
    </row>
    <row r="17" spans="1:20" ht="30" customHeight="1">
      <c r="A17" s="205" t="s">
        <v>144</v>
      </c>
      <c r="B17" s="206" t="s">
        <v>5</v>
      </c>
      <c r="C17" s="206" t="s">
        <v>5</v>
      </c>
      <c r="D17" s="206" t="s">
        <v>145</v>
      </c>
      <c r="E17" s="207" t="s">
        <v>5</v>
      </c>
      <c r="F17" s="207" t="s">
        <v>5</v>
      </c>
      <c r="G17" s="207" t="s">
        <v>5</v>
      </c>
      <c r="H17" s="208">
        <v>1620746.58</v>
      </c>
      <c r="I17" s="208">
        <v>1620746.58</v>
      </c>
      <c r="J17" s="207" t="s">
        <v>5</v>
      </c>
      <c r="K17" s="208">
        <v>1620746.58</v>
      </c>
      <c r="L17" s="208">
        <v>1620746.58</v>
      </c>
      <c r="M17" s="208">
        <v>1606346.58</v>
      </c>
      <c r="N17" s="208">
        <v>14400</v>
      </c>
      <c r="O17" s="207" t="s">
        <v>5</v>
      </c>
      <c r="P17" s="207" t="s">
        <v>5</v>
      </c>
      <c r="Q17" s="192" t="s">
        <v>5</v>
      </c>
      <c r="R17" s="192" t="s">
        <v>5</v>
      </c>
      <c r="S17" s="192" t="s">
        <v>5</v>
      </c>
      <c r="T17" s="192" t="s">
        <v>5</v>
      </c>
    </row>
    <row r="18" spans="1:20" ht="30" customHeight="1">
      <c r="A18" s="205" t="s">
        <v>146</v>
      </c>
      <c r="B18" s="206" t="s">
        <v>5</v>
      </c>
      <c r="C18" s="206" t="s">
        <v>5</v>
      </c>
      <c r="D18" s="206" t="s">
        <v>147</v>
      </c>
      <c r="E18" s="207" t="s">
        <v>5</v>
      </c>
      <c r="F18" s="207" t="s">
        <v>5</v>
      </c>
      <c r="G18" s="207" t="s">
        <v>5</v>
      </c>
      <c r="H18" s="208">
        <v>1619369.85</v>
      </c>
      <c r="I18" s="208">
        <v>1619369.85</v>
      </c>
      <c r="J18" s="207" t="s">
        <v>5</v>
      </c>
      <c r="K18" s="208">
        <v>1619369.85</v>
      </c>
      <c r="L18" s="208">
        <v>1619369.85</v>
      </c>
      <c r="M18" s="208">
        <v>1604969.85</v>
      </c>
      <c r="N18" s="208">
        <v>14400</v>
      </c>
      <c r="O18" s="207" t="s">
        <v>5</v>
      </c>
      <c r="P18" s="207" t="s">
        <v>5</v>
      </c>
      <c r="Q18" s="192" t="s">
        <v>5</v>
      </c>
      <c r="R18" s="192" t="s">
        <v>5</v>
      </c>
      <c r="S18" s="192" t="s">
        <v>5</v>
      </c>
      <c r="T18" s="192" t="s">
        <v>5</v>
      </c>
    </row>
    <row r="19" spans="1:20" ht="30" customHeight="1">
      <c r="A19" s="190" t="s">
        <v>148</v>
      </c>
      <c r="B19" s="191" t="s">
        <v>5</v>
      </c>
      <c r="C19" s="191" t="s">
        <v>5</v>
      </c>
      <c r="D19" s="191" t="s">
        <v>149</v>
      </c>
      <c r="E19" s="192" t="s">
        <v>5</v>
      </c>
      <c r="F19" s="192" t="s">
        <v>5</v>
      </c>
      <c r="G19" s="192" t="s">
        <v>5</v>
      </c>
      <c r="H19" s="209">
        <v>596792.2</v>
      </c>
      <c r="I19" s="209">
        <v>596792.2</v>
      </c>
      <c r="J19" s="192" t="s">
        <v>5</v>
      </c>
      <c r="K19" s="209">
        <v>596792.2</v>
      </c>
      <c r="L19" s="209">
        <v>596792.2</v>
      </c>
      <c r="M19" s="209">
        <v>582392.2</v>
      </c>
      <c r="N19" s="209">
        <v>14400</v>
      </c>
      <c r="O19" s="192" t="s">
        <v>5</v>
      </c>
      <c r="P19" s="192" t="s">
        <v>5</v>
      </c>
      <c r="Q19" s="192" t="s">
        <v>5</v>
      </c>
      <c r="R19" s="192" t="s">
        <v>5</v>
      </c>
      <c r="S19" s="192" t="s">
        <v>5</v>
      </c>
      <c r="T19" s="192" t="s">
        <v>5</v>
      </c>
    </row>
    <row r="20" spans="1:20" ht="30" customHeight="1">
      <c r="A20" s="190" t="s">
        <v>150</v>
      </c>
      <c r="B20" s="191" t="s">
        <v>5</v>
      </c>
      <c r="C20" s="191" t="s">
        <v>5</v>
      </c>
      <c r="D20" s="191" t="s">
        <v>151</v>
      </c>
      <c r="E20" s="192" t="s">
        <v>5</v>
      </c>
      <c r="F20" s="192" t="s">
        <v>5</v>
      </c>
      <c r="G20" s="192" t="s">
        <v>5</v>
      </c>
      <c r="H20" s="209">
        <v>766415.03</v>
      </c>
      <c r="I20" s="209">
        <v>766415.03</v>
      </c>
      <c r="J20" s="192" t="s">
        <v>5</v>
      </c>
      <c r="K20" s="209">
        <v>766415.03</v>
      </c>
      <c r="L20" s="209">
        <v>766415.03</v>
      </c>
      <c r="M20" s="209">
        <v>766415.03</v>
      </c>
      <c r="N20" s="192" t="s">
        <v>5</v>
      </c>
      <c r="O20" s="192" t="s">
        <v>5</v>
      </c>
      <c r="P20" s="192" t="s">
        <v>5</v>
      </c>
      <c r="Q20" s="192" t="s">
        <v>5</v>
      </c>
      <c r="R20" s="192" t="s">
        <v>5</v>
      </c>
      <c r="S20" s="192" t="s">
        <v>5</v>
      </c>
      <c r="T20" s="192" t="s">
        <v>5</v>
      </c>
    </row>
    <row r="21" spans="1:20" ht="30" customHeight="1">
      <c r="A21" s="190" t="s">
        <v>152</v>
      </c>
      <c r="B21" s="191" t="s">
        <v>5</v>
      </c>
      <c r="C21" s="191" t="s">
        <v>5</v>
      </c>
      <c r="D21" s="191" t="s">
        <v>153</v>
      </c>
      <c r="E21" s="192" t="s">
        <v>5</v>
      </c>
      <c r="F21" s="192" t="s">
        <v>5</v>
      </c>
      <c r="G21" s="192" t="s">
        <v>5</v>
      </c>
      <c r="H21" s="209">
        <v>256162.62</v>
      </c>
      <c r="I21" s="209">
        <v>256162.62</v>
      </c>
      <c r="J21" s="192" t="s">
        <v>5</v>
      </c>
      <c r="K21" s="209">
        <v>256162.62</v>
      </c>
      <c r="L21" s="209">
        <v>256162.62</v>
      </c>
      <c r="M21" s="209">
        <v>256162.62</v>
      </c>
      <c r="N21" s="192" t="s">
        <v>5</v>
      </c>
      <c r="O21" s="192" t="s">
        <v>5</v>
      </c>
      <c r="P21" s="192" t="s">
        <v>5</v>
      </c>
      <c r="Q21" s="192" t="s">
        <v>5</v>
      </c>
      <c r="R21" s="192" t="s">
        <v>5</v>
      </c>
      <c r="S21" s="192" t="s">
        <v>5</v>
      </c>
      <c r="T21" s="192" t="s">
        <v>5</v>
      </c>
    </row>
    <row r="22" spans="1:20" ht="30" customHeight="1">
      <c r="A22" s="205" t="s">
        <v>154</v>
      </c>
      <c r="B22" s="206" t="s">
        <v>5</v>
      </c>
      <c r="C22" s="206" t="s">
        <v>5</v>
      </c>
      <c r="D22" s="206" t="s">
        <v>155</v>
      </c>
      <c r="E22" s="207" t="s">
        <v>5</v>
      </c>
      <c r="F22" s="207" t="s">
        <v>5</v>
      </c>
      <c r="G22" s="207" t="s">
        <v>5</v>
      </c>
      <c r="H22" s="208">
        <v>1376.73</v>
      </c>
      <c r="I22" s="208">
        <v>1376.73</v>
      </c>
      <c r="J22" s="207" t="s">
        <v>5</v>
      </c>
      <c r="K22" s="208">
        <v>1376.73</v>
      </c>
      <c r="L22" s="208">
        <v>1376.73</v>
      </c>
      <c r="M22" s="208">
        <v>1376.73</v>
      </c>
      <c r="N22" s="207" t="s">
        <v>5</v>
      </c>
      <c r="O22" s="207" t="s">
        <v>5</v>
      </c>
      <c r="P22" s="207" t="s">
        <v>5</v>
      </c>
      <c r="Q22" s="192" t="s">
        <v>5</v>
      </c>
      <c r="R22" s="192" t="s">
        <v>5</v>
      </c>
      <c r="S22" s="192" t="s">
        <v>5</v>
      </c>
      <c r="T22" s="192" t="s">
        <v>5</v>
      </c>
    </row>
    <row r="23" spans="1:20" ht="30" customHeight="1">
      <c r="A23" s="190" t="s">
        <v>156</v>
      </c>
      <c r="B23" s="191" t="s">
        <v>5</v>
      </c>
      <c r="C23" s="191" t="s">
        <v>5</v>
      </c>
      <c r="D23" s="191" t="s">
        <v>157</v>
      </c>
      <c r="E23" s="192" t="s">
        <v>5</v>
      </c>
      <c r="F23" s="192" t="s">
        <v>5</v>
      </c>
      <c r="G23" s="192" t="s">
        <v>5</v>
      </c>
      <c r="H23" s="209">
        <v>1376.73</v>
      </c>
      <c r="I23" s="209">
        <v>1376.73</v>
      </c>
      <c r="J23" s="192" t="s">
        <v>5</v>
      </c>
      <c r="K23" s="209">
        <v>1376.73</v>
      </c>
      <c r="L23" s="209">
        <v>1376.73</v>
      </c>
      <c r="M23" s="209">
        <v>1376.73</v>
      </c>
      <c r="N23" s="192" t="s">
        <v>5</v>
      </c>
      <c r="O23" s="192" t="s">
        <v>5</v>
      </c>
      <c r="P23" s="192" t="s">
        <v>5</v>
      </c>
      <c r="Q23" s="192" t="s">
        <v>5</v>
      </c>
      <c r="R23" s="192" t="s">
        <v>5</v>
      </c>
      <c r="S23" s="192" t="s">
        <v>5</v>
      </c>
      <c r="T23" s="192" t="s">
        <v>5</v>
      </c>
    </row>
    <row r="24" spans="1:20" ht="30" customHeight="1">
      <c r="A24" s="205" t="s">
        <v>158</v>
      </c>
      <c r="B24" s="206" t="s">
        <v>5</v>
      </c>
      <c r="C24" s="206" t="s">
        <v>5</v>
      </c>
      <c r="D24" s="206" t="s">
        <v>159</v>
      </c>
      <c r="E24" s="207" t="s">
        <v>5</v>
      </c>
      <c r="F24" s="207" t="s">
        <v>5</v>
      </c>
      <c r="G24" s="207" t="s">
        <v>5</v>
      </c>
      <c r="H24" s="208">
        <v>642784.6</v>
      </c>
      <c r="I24" s="208">
        <v>642784.6</v>
      </c>
      <c r="J24" s="207" t="s">
        <v>5</v>
      </c>
      <c r="K24" s="208">
        <v>642784.6</v>
      </c>
      <c r="L24" s="208">
        <v>642784.6</v>
      </c>
      <c r="M24" s="208">
        <v>642784.6</v>
      </c>
      <c r="N24" s="207" t="s">
        <v>5</v>
      </c>
      <c r="O24" s="207" t="s">
        <v>5</v>
      </c>
      <c r="P24" s="192" t="s">
        <v>5</v>
      </c>
      <c r="Q24" s="192" t="s">
        <v>5</v>
      </c>
      <c r="R24" s="192" t="s">
        <v>5</v>
      </c>
      <c r="S24" s="192" t="s">
        <v>5</v>
      </c>
      <c r="T24" s="192" t="s">
        <v>5</v>
      </c>
    </row>
    <row r="25" spans="1:20" ht="30" customHeight="1">
      <c r="A25" s="205" t="s">
        <v>160</v>
      </c>
      <c r="B25" s="206" t="s">
        <v>5</v>
      </c>
      <c r="C25" s="206" t="s">
        <v>5</v>
      </c>
      <c r="D25" s="206" t="s">
        <v>161</v>
      </c>
      <c r="E25" s="207" t="s">
        <v>5</v>
      </c>
      <c r="F25" s="207" t="s">
        <v>5</v>
      </c>
      <c r="G25" s="207" t="s">
        <v>5</v>
      </c>
      <c r="H25" s="208">
        <v>642784.6</v>
      </c>
      <c r="I25" s="208">
        <v>642784.6</v>
      </c>
      <c r="J25" s="207" t="s">
        <v>5</v>
      </c>
      <c r="K25" s="208">
        <v>642784.6</v>
      </c>
      <c r="L25" s="208">
        <v>642784.6</v>
      </c>
      <c r="M25" s="208">
        <v>642784.6</v>
      </c>
      <c r="N25" s="207" t="s">
        <v>5</v>
      </c>
      <c r="O25" s="207" t="s">
        <v>5</v>
      </c>
      <c r="P25" s="192" t="s">
        <v>5</v>
      </c>
      <c r="Q25" s="192" t="s">
        <v>5</v>
      </c>
      <c r="R25" s="192" t="s">
        <v>5</v>
      </c>
      <c r="S25" s="192" t="s">
        <v>5</v>
      </c>
      <c r="T25" s="192" t="s">
        <v>5</v>
      </c>
    </row>
    <row r="26" spans="1:20" ht="30" customHeight="1">
      <c r="A26" s="190" t="s">
        <v>162</v>
      </c>
      <c r="B26" s="191" t="s">
        <v>5</v>
      </c>
      <c r="C26" s="191" t="s">
        <v>5</v>
      </c>
      <c r="D26" s="191" t="s">
        <v>163</v>
      </c>
      <c r="E26" s="192" t="s">
        <v>5</v>
      </c>
      <c r="F26" s="192" t="s">
        <v>5</v>
      </c>
      <c r="G26" s="192" t="s">
        <v>5</v>
      </c>
      <c r="H26" s="209">
        <v>391504.68</v>
      </c>
      <c r="I26" s="209">
        <v>391504.68</v>
      </c>
      <c r="J26" s="192" t="s">
        <v>5</v>
      </c>
      <c r="K26" s="209">
        <v>391504.68</v>
      </c>
      <c r="L26" s="209">
        <v>391504.68</v>
      </c>
      <c r="M26" s="209">
        <v>391504.68</v>
      </c>
      <c r="N26" s="192" t="s">
        <v>5</v>
      </c>
      <c r="O26" s="192" t="s">
        <v>5</v>
      </c>
      <c r="P26" s="192" t="s">
        <v>5</v>
      </c>
      <c r="Q26" s="192" t="s">
        <v>5</v>
      </c>
      <c r="R26" s="192" t="s">
        <v>5</v>
      </c>
      <c r="S26" s="192" t="s">
        <v>5</v>
      </c>
      <c r="T26" s="192" t="s">
        <v>5</v>
      </c>
    </row>
    <row r="27" spans="1:20" ht="30" customHeight="1">
      <c r="A27" s="190" t="s">
        <v>164</v>
      </c>
      <c r="B27" s="191" t="s">
        <v>5</v>
      </c>
      <c r="C27" s="191" t="s">
        <v>5</v>
      </c>
      <c r="D27" s="191" t="s">
        <v>165</v>
      </c>
      <c r="E27" s="192" t="s">
        <v>5</v>
      </c>
      <c r="F27" s="192" t="s">
        <v>5</v>
      </c>
      <c r="G27" s="192" t="s">
        <v>5</v>
      </c>
      <c r="H27" s="209">
        <v>16084.56</v>
      </c>
      <c r="I27" s="209">
        <v>16084.56</v>
      </c>
      <c r="J27" s="192" t="s">
        <v>5</v>
      </c>
      <c r="K27" s="209">
        <v>16084.56</v>
      </c>
      <c r="L27" s="209">
        <v>16084.56</v>
      </c>
      <c r="M27" s="209">
        <v>16084.56</v>
      </c>
      <c r="N27" s="192" t="s">
        <v>5</v>
      </c>
      <c r="O27" s="192" t="s">
        <v>5</v>
      </c>
      <c r="P27" s="192" t="s">
        <v>5</v>
      </c>
      <c r="Q27" s="192" t="s">
        <v>5</v>
      </c>
      <c r="R27" s="192" t="s">
        <v>5</v>
      </c>
      <c r="S27" s="192" t="s">
        <v>5</v>
      </c>
      <c r="T27" s="192" t="s">
        <v>5</v>
      </c>
    </row>
    <row r="28" spans="1:20" ht="30" customHeight="1">
      <c r="A28" s="190" t="s">
        <v>166</v>
      </c>
      <c r="B28" s="191" t="s">
        <v>5</v>
      </c>
      <c r="C28" s="191" t="s">
        <v>5</v>
      </c>
      <c r="D28" s="191" t="s">
        <v>167</v>
      </c>
      <c r="E28" s="192" t="s">
        <v>5</v>
      </c>
      <c r="F28" s="192" t="s">
        <v>5</v>
      </c>
      <c r="G28" s="192" t="s">
        <v>5</v>
      </c>
      <c r="H28" s="209">
        <v>235195.36</v>
      </c>
      <c r="I28" s="209">
        <v>235195.36</v>
      </c>
      <c r="J28" s="192" t="s">
        <v>5</v>
      </c>
      <c r="K28" s="209">
        <v>235195.36</v>
      </c>
      <c r="L28" s="209">
        <v>235195.36</v>
      </c>
      <c r="M28" s="209">
        <v>235195.36</v>
      </c>
      <c r="N28" s="192" t="s">
        <v>5</v>
      </c>
      <c r="O28" s="192" t="s">
        <v>5</v>
      </c>
      <c r="P28" s="192" t="s">
        <v>5</v>
      </c>
      <c r="Q28" s="192" t="s">
        <v>5</v>
      </c>
      <c r="R28" s="192" t="s">
        <v>5</v>
      </c>
      <c r="S28" s="192" t="s">
        <v>5</v>
      </c>
      <c r="T28" s="192" t="s">
        <v>5</v>
      </c>
    </row>
    <row r="29" spans="1:20" ht="30" customHeight="1">
      <c r="A29" s="205" t="s">
        <v>168</v>
      </c>
      <c r="B29" s="206" t="s">
        <v>5</v>
      </c>
      <c r="C29" s="206" t="s">
        <v>5</v>
      </c>
      <c r="D29" s="206" t="s">
        <v>169</v>
      </c>
      <c r="E29" s="207" t="s">
        <v>5</v>
      </c>
      <c r="F29" s="207" t="s">
        <v>5</v>
      </c>
      <c r="G29" s="207" t="s">
        <v>5</v>
      </c>
      <c r="H29" s="208">
        <v>575015</v>
      </c>
      <c r="I29" s="208">
        <v>575015</v>
      </c>
      <c r="J29" s="207" t="s">
        <v>5</v>
      </c>
      <c r="K29" s="208">
        <v>575015</v>
      </c>
      <c r="L29" s="208">
        <v>575015</v>
      </c>
      <c r="M29" s="208">
        <v>575015</v>
      </c>
      <c r="N29" s="207" t="s">
        <v>5</v>
      </c>
      <c r="O29" s="207" t="s">
        <v>5</v>
      </c>
      <c r="P29" s="192" t="s">
        <v>5</v>
      </c>
      <c r="Q29" s="192" t="s">
        <v>5</v>
      </c>
      <c r="R29" s="192" t="s">
        <v>5</v>
      </c>
      <c r="S29" s="192" t="s">
        <v>5</v>
      </c>
      <c r="T29" s="192" t="s">
        <v>5</v>
      </c>
    </row>
    <row r="30" spans="1:20" ht="30" customHeight="1">
      <c r="A30" s="205" t="s">
        <v>170</v>
      </c>
      <c r="B30" s="206" t="s">
        <v>5</v>
      </c>
      <c r="C30" s="206" t="s">
        <v>5</v>
      </c>
      <c r="D30" s="206" t="s">
        <v>171</v>
      </c>
      <c r="E30" s="207" t="s">
        <v>5</v>
      </c>
      <c r="F30" s="207" t="s">
        <v>5</v>
      </c>
      <c r="G30" s="207" t="s">
        <v>5</v>
      </c>
      <c r="H30" s="208">
        <v>575015</v>
      </c>
      <c r="I30" s="208">
        <v>575015</v>
      </c>
      <c r="J30" s="207" t="s">
        <v>5</v>
      </c>
      <c r="K30" s="208">
        <v>575015</v>
      </c>
      <c r="L30" s="208">
        <v>575015</v>
      </c>
      <c r="M30" s="208">
        <v>575015</v>
      </c>
      <c r="N30" s="207" t="s">
        <v>5</v>
      </c>
      <c r="O30" s="207" t="s">
        <v>5</v>
      </c>
      <c r="P30" s="192" t="s">
        <v>5</v>
      </c>
      <c r="Q30" s="192" t="s">
        <v>5</v>
      </c>
      <c r="R30" s="192" t="s">
        <v>5</v>
      </c>
      <c r="S30" s="192" t="s">
        <v>5</v>
      </c>
      <c r="T30" s="192" t="s">
        <v>5</v>
      </c>
    </row>
    <row r="31" spans="1:20" ht="30" customHeight="1">
      <c r="A31" s="190" t="s">
        <v>172</v>
      </c>
      <c r="B31" s="191" t="s">
        <v>5</v>
      </c>
      <c r="C31" s="191" t="s">
        <v>5</v>
      </c>
      <c r="D31" s="191" t="s">
        <v>173</v>
      </c>
      <c r="E31" s="192" t="s">
        <v>5</v>
      </c>
      <c r="F31" s="192" t="s">
        <v>5</v>
      </c>
      <c r="G31" s="192" t="s">
        <v>5</v>
      </c>
      <c r="H31" s="209">
        <v>575015</v>
      </c>
      <c r="I31" s="209">
        <v>575015</v>
      </c>
      <c r="J31" s="192" t="s">
        <v>5</v>
      </c>
      <c r="K31" s="209">
        <v>575015</v>
      </c>
      <c r="L31" s="209">
        <v>575015</v>
      </c>
      <c r="M31" s="209">
        <v>575015</v>
      </c>
      <c r="N31" s="192" t="s">
        <v>5</v>
      </c>
      <c r="O31" s="192" t="s">
        <v>5</v>
      </c>
      <c r="P31" s="192" t="s">
        <v>5</v>
      </c>
      <c r="Q31" s="192" t="s">
        <v>5</v>
      </c>
      <c r="R31" s="192" t="s">
        <v>5</v>
      </c>
      <c r="S31" s="192" t="s">
        <v>5</v>
      </c>
      <c r="T31" s="192" t="s">
        <v>5</v>
      </c>
    </row>
    <row r="32" spans="1:20" ht="30" customHeight="1">
      <c r="A32" s="190" t="s">
        <v>215</v>
      </c>
      <c r="B32" s="191" t="s">
        <v>5</v>
      </c>
      <c r="C32" s="191" t="s">
        <v>5</v>
      </c>
      <c r="D32" s="191" t="s">
        <v>5</v>
      </c>
      <c r="E32" s="191" t="s">
        <v>5</v>
      </c>
      <c r="F32" s="191" t="s">
        <v>5</v>
      </c>
      <c r="G32" s="191" t="s">
        <v>5</v>
      </c>
      <c r="H32" s="191" t="s">
        <v>5</v>
      </c>
      <c r="I32" s="191" t="s">
        <v>5</v>
      </c>
      <c r="J32" s="191" t="s">
        <v>5</v>
      </c>
      <c r="K32" s="191" t="s">
        <v>5</v>
      </c>
      <c r="L32" s="191" t="s">
        <v>5</v>
      </c>
      <c r="M32" s="191" t="s">
        <v>5</v>
      </c>
      <c r="N32" s="191" t="s">
        <v>5</v>
      </c>
      <c r="O32" s="191" t="s">
        <v>5</v>
      </c>
      <c r="P32" s="191" t="s">
        <v>5</v>
      </c>
      <c r="Q32" s="191" t="s">
        <v>5</v>
      </c>
      <c r="R32" s="191" t="s">
        <v>5</v>
      </c>
      <c r="S32" s="191" t="s">
        <v>5</v>
      </c>
      <c r="T32" s="191"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7513888888888889" right="0.7513888888888889" top="1" bottom="1" header="0.5" footer="0.5"/>
  <pageSetup fitToHeight="1" fitToWidth="1" horizontalDpi="600" verticalDpi="600" orientation="landscape" paperSize="9" scale="43"/>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F19" sqref="F19"/>
    </sheetView>
  </sheetViews>
  <sheetFormatPr defaultColWidth="9.140625" defaultRowHeight="12.75"/>
  <cols>
    <col min="1" max="1" width="7.00390625" style="0" customWidth="1"/>
    <col min="2" max="2" width="37.57421875" style="0" customWidth="1"/>
    <col min="3" max="3" width="19.421875" style="0" customWidth="1"/>
    <col min="4" max="4" width="7.00390625" style="0" customWidth="1"/>
    <col min="5" max="5" width="26.00390625" style="0" customWidth="1"/>
    <col min="6" max="6" width="19.7109375" style="0" customWidth="1"/>
    <col min="7" max="7" width="7.00390625" style="0" customWidth="1"/>
    <col min="8" max="8" width="42.140625" style="0" customWidth="1"/>
    <col min="9" max="9" width="15.7109375" style="0" customWidth="1"/>
    <col min="10" max="10" width="9.7109375" style="0" bestFit="1" customWidth="1"/>
  </cols>
  <sheetData>
    <row r="1" spans="1:5" ht="27">
      <c r="A1" s="167" t="s">
        <v>216</v>
      </c>
      <c r="E1" s="167" t="s">
        <v>216</v>
      </c>
    </row>
    <row r="2" ht="12.75">
      <c r="I2" s="168" t="s">
        <v>217</v>
      </c>
    </row>
    <row r="3" spans="1:9" ht="12.75">
      <c r="A3" s="169" t="s">
        <v>2</v>
      </c>
      <c r="I3" s="168" t="s">
        <v>3</v>
      </c>
    </row>
    <row r="4" spans="1:9" ht="19.5" customHeight="1">
      <c r="A4" s="185" t="s">
        <v>212</v>
      </c>
      <c r="B4" s="186" t="s">
        <v>5</v>
      </c>
      <c r="C4" s="186" t="s">
        <v>5</v>
      </c>
      <c r="D4" s="186" t="s">
        <v>211</v>
      </c>
      <c r="E4" s="186" t="s">
        <v>5</v>
      </c>
      <c r="F4" s="186" t="s">
        <v>5</v>
      </c>
      <c r="G4" s="186" t="s">
        <v>5</v>
      </c>
      <c r="H4" s="186" t="s">
        <v>5</v>
      </c>
      <c r="I4" s="186" t="s">
        <v>5</v>
      </c>
    </row>
    <row r="5" spans="1:9" ht="19.5" customHeight="1">
      <c r="A5" s="187" t="s">
        <v>218</v>
      </c>
      <c r="B5" s="188" t="s">
        <v>123</v>
      </c>
      <c r="C5" s="188" t="s">
        <v>9</v>
      </c>
      <c r="D5" s="188" t="s">
        <v>218</v>
      </c>
      <c r="E5" s="188" t="s">
        <v>123</v>
      </c>
      <c r="F5" s="188" t="s">
        <v>9</v>
      </c>
      <c r="G5" s="188" t="s">
        <v>218</v>
      </c>
      <c r="H5" s="188" t="s">
        <v>123</v>
      </c>
      <c r="I5" s="188" t="s">
        <v>9</v>
      </c>
    </row>
    <row r="6" spans="1:9" ht="19.5" customHeight="1">
      <c r="A6" s="187" t="s">
        <v>5</v>
      </c>
      <c r="B6" s="188" t="s">
        <v>5</v>
      </c>
      <c r="C6" s="188" t="s">
        <v>5</v>
      </c>
      <c r="D6" s="188" t="s">
        <v>5</v>
      </c>
      <c r="E6" s="188" t="s">
        <v>5</v>
      </c>
      <c r="F6" s="188" t="s">
        <v>5</v>
      </c>
      <c r="G6" s="188" t="s">
        <v>5</v>
      </c>
      <c r="H6" s="188" t="s">
        <v>5</v>
      </c>
      <c r="I6" s="188" t="s">
        <v>5</v>
      </c>
    </row>
    <row r="7" spans="1:9" ht="30" customHeight="1">
      <c r="A7" s="178" t="s">
        <v>219</v>
      </c>
      <c r="B7" s="202" t="s">
        <v>220</v>
      </c>
      <c r="C7" s="203">
        <v>9176098.66</v>
      </c>
      <c r="D7" s="202" t="s">
        <v>221</v>
      </c>
      <c r="E7" s="202" t="s">
        <v>222</v>
      </c>
      <c r="F7" s="203">
        <v>928254.32</v>
      </c>
      <c r="G7" s="202" t="s">
        <v>223</v>
      </c>
      <c r="H7" s="202" t="s">
        <v>224</v>
      </c>
      <c r="I7" s="189" t="s">
        <v>5</v>
      </c>
    </row>
    <row r="8" spans="1:9" ht="30" customHeight="1">
      <c r="A8" s="178" t="s">
        <v>225</v>
      </c>
      <c r="B8" s="202" t="s">
        <v>226</v>
      </c>
      <c r="C8" s="203">
        <v>2306032</v>
      </c>
      <c r="D8" s="202" t="s">
        <v>227</v>
      </c>
      <c r="E8" s="202" t="s">
        <v>228</v>
      </c>
      <c r="F8" s="203">
        <v>91480.89</v>
      </c>
      <c r="G8" s="202" t="s">
        <v>229</v>
      </c>
      <c r="H8" s="202" t="s">
        <v>230</v>
      </c>
      <c r="I8" s="189" t="s">
        <v>5</v>
      </c>
    </row>
    <row r="9" spans="1:9" ht="30" customHeight="1">
      <c r="A9" s="178" t="s">
        <v>231</v>
      </c>
      <c r="B9" s="202" t="s">
        <v>232</v>
      </c>
      <c r="C9" s="203">
        <v>2481469</v>
      </c>
      <c r="D9" s="202" t="s">
        <v>233</v>
      </c>
      <c r="E9" s="202" t="s">
        <v>234</v>
      </c>
      <c r="F9" s="189" t="s">
        <v>5</v>
      </c>
      <c r="G9" s="202" t="s">
        <v>235</v>
      </c>
      <c r="H9" s="202" t="s">
        <v>236</v>
      </c>
      <c r="I9" s="189" t="s">
        <v>5</v>
      </c>
    </row>
    <row r="10" spans="1:9" ht="30" customHeight="1">
      <c r="A10" s="178" t="s">
        <v>237</v>
      </c>
      <c r="B10" s="202" t="s">
        <v>238</v>
      </c>
      <c r="C10" s="203">
        <v>1909793</v>
      </c>
      <c r="D10" s="202" t="s">
        <v>239</v>
      </c>
      <c r="E10" s="202" t="s">
        <v>240</v>
      </c>
      <c r="F10" s="189" t="s">
        <v>5</v>
      </c>
      <c r="G10" s="202" t="s">
        <v>241</v>
      </c>
      <c r="H10" s="202" t="s">
        <v>242</v>
      </c>
      <c r="I10" s="189" t="s">
        <v>5</v>
      </c>
    </row>
    <row r="11" spans="1:9" ht="30" customHeight="1">
      <c r="A11" s="178" t="s">
        <v>243</v>
      </c>
      <c r="B11" s="202" t="s">
        <v>244</v>
      </c>
      <c r="C11" s="189" t="s">
        <v>5</v>
      </c>
      <c r="D11" s="202" t="s">
        <v>245</v>
      </c>
      <c r="E11" s="202" t="s">
        <v>246</v>
      </c>
      <c r="F11" s="189" t="s">
        <v>5</v>
      </c>
      <c r="G11" s="202" t="s">
        <v>247</v>
      </c>
      <c r="H11" s="202" t="s">
        <v>248</v>
      </c>
      <c r="I11" s="189" t="s">
        <v>5</v>
      </c>
    </row>
    <row r="12" spans="1:9" ht="30" customHeight="1">
      <c r="A12" s="178" t="s">
        <v>249</v>
      </c>
      <c r="B12" s="202" t="s">
        <v>250</v>
      </c>
      <c r="C12" s="203">
        <v>159648</v>
      </c>
      <c r="D12" s="202" t="s">
        <v>251</v>
      </c>
      <c r="E12" s="202" t="s">
        <v>252</v>
      </c>
      <c r="F12" s="189" t="s">
        <v>5</v>
      </c>
      <c r="G12" s="202" t="s">
        <v>253</v>
      </c>
      <c r="H12" s="202" t="s">
        <v>254</v>
      </c>
      <c r="I12" s="189" t="s">
        <v>5</v>
      </c>
    </row>
    <row r="13" spans="1:9" ht="30" customHeight="1">
      <c r="A13" s="178" t="s">
        <v>255</v>
      </c>
      <c r="B13" s="202" t="s">
        <v>256</v>
      </c>
      <c r="C13" s="203">
        <v>766415.03</v>
      </c>
      <c r="D13" s="202" t="s">
        <v>257</v>
      </c>
      <c r="E13" s="202" t="s">
        <v>258</v>
      </c>
      <c r="F13" s="203">
        <v>34849.11</v>
      </c>
      <c r="G13" s="202" t="s">
        <v>259</v>
      </c>
      <c r="H13" s="202" t="s">
        <v>260</v>
      </c>
      <c r="I13" s="189" t="s">
        <v>5</v>
      </c>
    </row>
    <row r="14" spans="1:9" ht="30" customHeight="1">
      <c r="A14" s="178" t="s">
        <v>261</v>
      </c>
      <c r="B14" s="202" t="s">
        <v>262</v>
      </c>
      <c r="C14" s="203">
        <v>256162.62</v>
      </c>
      <c r="D14" s="202" t="s">
        <v>263</v>
      </c>
      <c r="E14" s="202" t="s">
        <v>264</v>
      </c>
      <c r="F14" s="203">
        <v>14471</v>
      </c>
      <c r="G14" s="202" t="s">
        <v>265</v>
      </c>
      <c r="H14" s="202" t="s">
        <v>266</v>
      </c>
      <c r="I14" s="189" t="s">
        <v>5</v>
      </c>
    </row>
    <row r="15" spans="1:9" ht="30" customHeight="1">
      <c r="A15" s="178" t="s">
        <v>267</v>
      </c>
      <c r="B15" s="202" t="s">
        <v>268</v>
      </c>
      <c r="C15" s="203">
        <v>383439.24</v>
      </c>
      <c r="D15" s="202" t="s">
        <v>269</v>
      </c>
      <c r="E15" s="202" t="s">
        <v>270</v>
      </c>
      <c r="F15" s="189" t="s">
        <v>5</v>
      </c>
      <c r="G15" s="202" t="s">
        <v>271</v>
      </c>
      <c r="H15" s="202" t="s">
        <v>272</v>
      </c>
      <c r="I15" s="189" t="s">
        <v>5</v>
      </c>
    </row>
    <row r="16" spans="1:9" ht="30" customHeight="1">
      <c r="A16" s="178" t="s">
        <v>273</v>
      </c>
      <c r="B16" s="202" t="s">
        <v>274</v>
      </c>
      <c r="C16" s="203">
        <v>235195.36</v>
      </c>
      <c r="D16" s="202" t="s">
        <v>275</v>
      </c>
      <c r="E16" s="202" t="s">
        <v>276</v>
      </c>
      <c r="F16" s="189" t="s">
        <v>5</v>
      </c>
      <c r="G16" s="202" t="s">
        <v>277</v>
      </c>
      <c r="H16" s="202" t="s">
        <v>278</v>
      </c>
      <c r="I16" s="189" t="s">
        <v>5</v>
      </c>
    </row>
    <row r="17" spans="1:9" ht="30" customHeight="1">
      <c r="A17" s="178" t="s">
        <v>279</v>
      </c>
      <c r="B17" s="202" t="s">
        <v>280</v>
      </c>
      <c r="C17" s="203">
        <v>102929.41</v>
      </c>
      <c r="D17" s="202" t="s">
        <v>281</v>
      </c>
      <c r="E17" s="202" t="s">
        <v>282</v>
      </c>
      <c r="F17" s="203">
        <v>49786</v>
      </c>
      <c r="G17" s="202" t="s">
        <v>283</v>
      </c>
      <c r="H17" s="202" t="s">
        <v>284</v>
      </c>
      <c r="I17" s="189" t="s">
        <v>5</v>
      </c>
    </row>
    <row r="18" spans="1:9" ht="30" customHeight="1">
      <c r="A18" s="178" t="s">
        <v>285</v>
      </c>
      <c r="B18" s="202" t="s">
        <v>173</v>
      </c>
      <c r="C18" s="203">
        <v>575015</v>
      </c>
      <c r="D18" s="202" t="s">
        <v>286</v>
      </c>
      <c r="E18" s="202" t="s">
        <v>287</v>
      </c>
      <c r="F18" s="189" t="s">
        <v>5</v>
      </c>
      <c r="G18" s="202" t="s">
        <v>288</v>
      </c>
      <c r="H18" s="202" t="s">
        <v>289</v>
      </c>
      <c r="I18" s="189" t="s">
        <v>5</v>
      </c>
    </row>
    <row r="19" spans="1:9" ht="30" customHeight="1">
      <c r="A19" s="178" t="s">
        <v>290</v>
      </c>
      <c r="B19" s="202" t="s">
        <v>291</v>
      </c>
      <c r="C19" s="189" t="s">
        <v>5</v>
      </c>
      <c r="D19" s="202" t="s">
        <v>292</v>
      </c>
      <c r="E19" s="202" t="s">
        <v>293</v>
      </c>
      <c r="F19" s="203">
        <v>9777</v>
      </c>
      <c r="G19" s="202" t="s">
        <v>294</v>
      </c>
      <c r="H19" s="202" t="s">
        <v>295</v>
      </c>
      <c r="I19" s="189" t="s">
        <v>5</v>
      </c>
    </row>
    <row r="20" spans="1:9" ht="30" customHeight="1">
      <c r="A20" s="178" t="s">
        <v>296</v>
      </c>
      <c r="B20" s="202" t="s">
        <v>297</v>
      </c>
      <c r="C20" s="189" t="s">
        <v>5</v>
      </c>
      <c r="D20" s="202" t="s">
        <v>298</v>
      </c>
      <c r="E20" s="202" t="s">
        <v>299</v>
      </c>
      <c r="F20" s="189" t="s">
        <v>5</v>
      </c>
      <c r="G20" s="202" t="s">
        <v>300</v>
      </c>
      <c r="H20" s="202" t="s">
        <v>301</v>
      </c>
      <c r="I20" s="189" t="s">
        <v>5</v>
      </c>
    </row>
    <row r="21" spans="1:9" ht="30" customHeight="1">
      <c r="A21" s="178" t="s">
        <v>302</v>
      </c>
      <c r="B21" s="202" t="s">
        <v>303</v>
      </c>
      <c r="C21" s="203">
        <v>592688.2</v>
      </c>
      <c r="D21" s="202" t="s">
        <v>304</v>
      </c>
      <c r="E21" s="202" t="s">
        <v>305</v>
      </c>
      <c r="F21" s="203">
        <v>5565.92</v>
      </c>
      <c r="G21" s="202" t="s">
        <v>306</v>
      </c>
      <c r="H21" s="202" t="s">
        <v>307</v>
      </c>
      <c r="I21" s="189" t="s">
        <v>5</v>
      </c>
    </row>
    <row r="22" spans="1:9" ht="30" customHeight="1">
      <c r="A22" s="178" t="s">
        <v>308</v>
      </c>
      <c r="B22" s="202" t="s">
        <v>309</v>
      </c>
      <c r="C22" s="189" t="s">
        <v>5</v>
      </c>
      <c r="D22" s="202" t="s">
        <v>310</v>
      </c>
      <c r="E22" s="202" t="s">
        <v>311</v>
      </c>
      <c r="F22" s="189" t="s">
        <v>5</v>
      </c>
      <c r="G22" s="202" t="s">
        <v>312</v>
      </c>
      <c r="H22" s="202" t="s">
        <v>313</v>
      </c>
      <c r="I22" s="189" t="s">
        <v>5</v>
      </c>
    </row>
    <row r="23" spans="1:9" ht="30" customHeight="1">
      <c r="A23" s="178" t="s">
        <v>314</v>
      </c>
      <c r="B23" s="202" t="s">
        <v>315</v>
      </c>
      <c r="C23" s="203">
        <v>582392.2</v>
      </c>
      <c r="D23" s="202" t="s">
        <v>316</v>
      </c>
      <c r="E23" s="202" t="s">
        <v>317</v>
      </c>
      <c r="F23" s="203">
        <v>56400</v>
      </c>
      <c r="G23" s="202" t="s">
        <v>318</v>
      </c>
      <c r="H23" s="202" t="s">
        <v>319</v>
      </c>
      <c r="I23" s="189" t="s">
        <v>5</v>
      </c>
    </row>
    <row r="24" spans="1:9" ht="30" customHeight="1">
      <c r="A24" s="178" t="s">
        <v>320</v>
      </c>
      <c r="B24" s="202" t="s">
        <v>321</v>
      </c>
      <c r="C24" s="189" t="s">
        <v>5</v>
      </c>
      <c r="D24" s="202" t="s">
        <v>322</v>
      </c>
      <c r="E24" s="202" t="s">
        <v>323</v>
      </c>
      <c r="F24" s="189" t="s">
        <v>5</v>
      </c>
      <c r="G24" s="202" t="s">
        <v>324</v>
      </c>
      <c r="H24" s="202" t="s">
        <v>325</v>
      </c>
      <c r="I24" s="189" t="s">
        <v>5</v>
      </c>
    </row>
    <row r="25" spans="1:9" ht="30" customHeight="1">
      <c r="A25" s="178" t="s">
        <v>326</v>
      </c>
      <c r="B25" s="202" t="s">
        <v>327</v>
      </c>
      <c r="C25" s="189" t="s">
        <v>5</v>
      </c>
      <c r="D25" s="202" t="s">
        <v>328</v>
      </c>
      <c r="E25" s="202" t="s">
        <v>329</v>
      </c>
      <c r="F25" s="189" t="s">
        <v>5</v>
      </c>
      <c r="G25" s="202" t="s">
        <v>330</v>
      </c>
      <c r="H25" s="202" t="s">
        <v>331</v>
      </c>
      <c r="I25" s="189" t="s">
        <v>5</v>
      </c>
    </row>
    <row r="26" spans="1:9" ht="30" customHeight="1">
      <c r="A26" s="178" t="s">
        <v>332</v>
      </c>
      <c r="B26" s="202" t="s">
        <v>333</v>
      </c>
      <c r="C26" s="203">
        <v>10296</v>
      </c>
      <c r="D26" s="202" t="s">
        <v>334</v>
      </c>
      <c r="E26" s="202" t="s">
        <v>335</v>
      </c>
      <c r="F26" s="189" t="s">
        <v>5</v>
      </c>
      <c r="G26" s="202" t="s">
        <v>336</v>
      </c>
      <c r="H26" s="202" t="s">
        <v>337</v>
      </c>
      <c r="I26" s="189" t="s">
        <v>5</v>
      </c>
    </row>
    <row r="27" spans="1:9" ht="30" customHeight="1">
      <c r="A27" s="178" t="s">
        <v>338</v>
      </c>
      <c r="B27" s="202" t="s">
        <v>339</v>
      </c>
      <c r="C27" s="189" t="s">
        <v>5</v>
      </c>
      <c r="D27" s="202" t="s">
        <v>340</v>
      </c>
      <c r="E27" s="202" t="s">
        <v>341</v>
      </c>
      <c r="F27" s="203">
        <v>43200</v>
      </c>
      <c r="G27" s="202" t="s">
        <v>342</v>
      </c>
      <c r="H27" s="202" t="s">
        <v>343</v>
      </c>
      <c r="I27" s="189" t="s">
        <v>5</v>
      </c>
    </row>
    <row r="28" spans="1:9" ht="30" customHeight="1">
      <c r="A28" s="178" t="s">
        <v>344</v>
      </c>
      <c r="B28" s="202" t="s">
        <v>345</v>
      </c>
      <c r="C28" s="189" t="s">
        <v>5</v>
      </c>
      <c r="D28" s="202" t="s">
        <v>346</v>
      </c>
      <c r="E28" s="202" t="s">
        <v>347</v>
      </c>
      <c r="F28" s="189" t="s">
        <v>5</v>
      </c>
      <c r="G28" s="202" t="s">
        <v>348</v>
      </c>
      <c r="H28" s="202" t="s">
        <v>349</v>
      </c>
      <c r="I28" s="189" t="s">
        <v>5</v>
      </c>
    </row>
    <row r="29" spans="1:9" ht="30" customHeight="1">
      <c r="A29" s="178" t="s">
        <v>350</v>
      </c>
      <c r="B29" s="202" t="s">
        <v>351</v>
      </c>
      <c r="C29" s="189" t="s">
        <v>5</v>
      </c>
      <c r="D29" s="202" t="s">
        <v>352</v>
      </c>
      <c r="E29" s="202" t="s">
        <v>353</v>
      </c>
      <c r="F29" s="203">
        <v>115214.4</v>
      </c>
      <c r="G29" s="202" t="s">
        <v>354</v>
      </c>
      <c r="H29" s="202" t="s">
        <v>355</v>
      </c>
      <c r="I29" s="189" t="s">
        <v>5</v>
      </c>
    </row>
    <row r="30" spans="1:9" ht="30" customHeight="1">
      <c r="A30" s="178" t="s">
        <v>356</v>
      </c>
      <c r="B30" s="202" t="s">
        <v>357</v>
      </c>
      <c r="C30" s="189" t="s">
        <v>5</v>
      </c>
      <c r="D30" s="202" t="s">
        <v>358</v>
      </c>
      <c r="E30" s="202" t="s">
        <v>359</v>
      </c>
      <c r="F30" s="189" t="s">
        <v>5</v>
      </c>
      <c r="G30" s="202" t="s">
        <v>360</v>
      </c>
      <c r="H30" s="202" t="s">
        <v>361</v>
      </c>
      <c r="I30" s="189" t="s">
        <v>5</v>
      </c>
    </row>
    <row r="31" spans="1:9" ht="30" customHeight="1">
      <c r="A31" s="178" t="s">
        <v>362</v>
      </c>
      <c r="B31" s="202" t="s">
        <v>363</v>
      </c>
      <c r="C31" s="189" t="s">
        <v>5</v>
      </c>
      <c r="D31" s="202" t="s">
        <v>364</v>
      </c>
      <c r="E31" s="202" t="s">
        <v>365</v>
      </c>
      <c r="F31" s="203">
        <v>30000</v>
      </c>
      <c r="G31" s="202" t="s">
        <v>366</v>
      </c>
      <c r="H31" s="202" t="s">
        <v>367</v>
      </c>
      <c r="I31" s="189" t="s">
        <v>5</v>
      </c>
    </row>
    <row r="32" spans="1:9" ht="30" customHeight="1">
      <c r="A32" s="178" t="s">
        <v>368</v>
      </c>
      <c r="B32" s="202" t="s">
        <v>369</v>
      </c>
      <c r="C32" s="189" t="s">
        <v>5</v>
      </c>
      <c r="D32" s="202" t="s">
        <v>370</v>
      </c>
      <c r="E32" s="202" t="s">
        <v>371</v>
      </c>
      <c r="F32" s="203">
        <v>463110</v>
      </c>
      <c r="G32" s="202" t="s">
        <v>372</v>
      </c>
      <c r="H32" s="202" t="s">
        <v>373</v>
      </c>
      <c r="I32" s="189" t="s">
        <v>5</v>
      </c>
    </row>
    <row r="33" spans="1:9" ht="30" customHeight="1">
      <c r="A33" s="178" t="s">
        <v>374</v>
      </c>
      <c r="B33" s="202" t="s">
        <v>375</v>
      </c>
      <c r="C33" s="189" t="s">
        <v>5</v>
      </c>
      <c r="D33" s="202" t="s">
        <v>376</v>
      </c>
      <c r="E33" s="202" t="s">
        <v>377</v>
      </c>
      <c r="F33" s="189" t="s">
        <v>5</v>
      </c>
      <c r="G33" s="202" t="s">
        <v>378</v>
      </c>
      <c r="H33" s="202" t="s">
        <v>379</v>
      </c>
      <c r="I33" s="189" t="s">
        <v>5</v>
      </c>
    </row>
    <row r="34" spans="1:9" ht="30" customHeight="1">
      <c r="A34" s="178" t="s">
        <v>5</v>
      </c>
      <c r="B34" s="202" t="s">
        <v>5</v>
      </c>
      <c r="C34" s="189" t="s">
        <v>5</v>
      </c>
      <c r="D34" s="202" t="s">
        <v>380</v>
      </c>
      <c r="E34" s="202" t="s">
        <v>381</v>
      </c>
      <c r="F34" s="203">
        <v>14400</v>
      </c>
      <c r="G34" s="202" t="s">
        <v>382</v>
      </c>
      <c r="H34" s="202" t="s">
        <v>383</v>
      </c>
      <c r="I34" s="189" t="s">
        <v>5</v>
      </c>
    </row>
    <row r="35" spans="1:9" ht="30" customHeight="1">
      <c r="A35" s="178" t="s">
        <v>5</v>
      </c>
      <c r="B35" s="202" t="s">
        <v>5</v>
      </c>
      <c r="C35" s="189" t="s">
        <v>5</v>
      </c>
      <c r="D35" s="202" t="s">
        <v>384</v>
      </c>
      <c r="E35" s="202" t="s">
        <v>385</v>
      </c>
      <c r="F35" s="189" t="s">
        <v>5</v>
      </c>
      <c r="G35" s="202" t="s">
        <v>386</v>
      </c>
      <c r="H35" s="202" t="s">
        <v>387</v>
      </c>
      <c r="I35" s="189" t="s">
        <v>5</v>
      </c>
    </row>
    <row r="36" spans="1:9" ht="30" customHeight="1">
      <c r="A36" s="178" t="s">
        <v>5</v>
      </c>
      <c r="B36" s="202" t="s">
        <v>5</v>
      </c>
      <c r="C36" s="189" t="s">
        <v>5</v>
      </c>
      <c r="D36" s="202" t="s">
        <v>388</v>
      </c>
      <c r="E36" s="202" t="s">
        <v>389</v>
      </c>
      <c r="F36" s="189" t="s">
        <v>5</v>
      </c>
      <c r="G36" s="202" t="s">
        <v>5</v>
      </c>
      <c r="H36" s="202" t="s">
        <v>5</v>
      </c>
      <c r="I36" s="189" t="s">
        <v>5</v>
      </c>
    </row>
    <row r="37" spans="1:9" ht="30" customHeight="1">
      <c r="A37" s="178" t="s">
        <v>5</v>
      </c>
      <c r="B37" s="202" t="s">
        <v>5</v>
      </c>
      <c r="C37" s="189" t="s">
        <v>5</v>
      </c>
      <c r="D37" s="202" t="s">
        <v>390</v>
      </c>
      <c r="E37" s="202" t="s">
        <v>391</v>
      </c>
      <c r="F37" s="189" t="s">
        <v>5</v>
      </c>
      <c r="G37" s="202" t="s">
        <v>5</v>
      </c>
      <c r="H37" s="202" t="s">
        <v>5</v>
      </c>
      <c r="I37" s="189" t="s">
        <v>5</v>
      </c>
    </row>
    <row r="38" spans="1:9" ht="30" customHeight="1">
      <c r="A38" s="178" t="s">
        <v>5</v>
      </c>
      <c r="B38" s="202" t="s">
        <v>5</v>
      </c>
      <c r="C38" s="189" t="s">
        <v>5</v>
      </c>
      <c r="D38" s="202" t="s">
        <v>392</v>
      </c>
      <c r="E38" s="202" t="s">
        <v>393</v>
      </c>
      <c r="F38" s="189" t="s">
        <v>5</v>
      </c>
      <c r="G38" s="202" t="s">
        <v>5</v>
      </c>
      <c r="H38" s="202" t="s">
        <v>5</v>
      </c>
      <c r="I38" s="189" t="s">
        <v>5</v>
      </c>
    </row>
    <row r="39" spans="1:9" ht="30" customHeight="1">
      <c r="A39" s="178" t="s">
        <v>5</v>
      </c>
      <c r="B39" s="202" t="s">
        <v>5</v>
      </c>
      <c r="C39" s="189" t="s">
        <v>5</v>
      </c>
      <c r="D39" s="202" t="s">
        <v>394</v>
      </c>
      <c r="E39" s="202" t="s">
        <v>395</v>
      </c>
      <c r="F39" s="189" t="s">
        <v>5</v>
      </c>
      <c r="G39" s="202" t="s">
        <v>5</v>
      </c>
      <c r="H39" s="202" t="s">
        <v>5</v>
      </c>
      <c r="I39" s="189" t="s">
        <v>5</v>
      </c>
    </row>
    <row r="40" spans="1:9" ht="30" customHeight="1">
      <c r="A40" s="204" t="s">
        <v>396</v>
      </c>
      <c r="B40" s="176" t="s">
        <v>5</v>
      </c>
      <c r="C40" s="203">
        <v>9768786.86</v>
      </c>
      <c r="D40" s="176" t="s">
        <v>397</v>
      </c>
      <c r="E40" s="176" t="s">
        <v>5</v>
      </c>
      <c r="F40" s="176" t="s">
        <v>5</v>
      </c>
      <c r="G40" s="176" t="s">
        <v>5</v>
      </c>
      <c r="H40" s="176" t="s">
        <v>5</v>
      </c>
      <c r="I40" s="203">
        <v>928254.32</v>
      </c>
    </row>
    <row r="41" spans="1:9" ht="30" customHeight="1">
      <c r="A41" s="190" t="s">
        <v>398</v>
      </c>
      <c r="B41" s="191" t="s">
        <v>5</v>
      </c>
      <c r="C41" s="191" t="s">
        <v>5</v>
      </c>
      <c r="D41" s="191" t="s">
        <v>5</v>
      </c>
      <c r="E41" s="191" t="s">
        <v>5</v>
      </c>
      <c r="F41" s="191" t="s">
        <v>5</v>
      </c>
      <c r="G41" s="191" t="s">
        <v>5</v>
      </c>
      <c r="H41" s="191" t="s">
        <v>5</v>
      </c>
      <c r="I41" s="19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600" verticalDpi="600" orientation="portrait" paperSize="9" scale="48"/>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E12" sqref="E12"/>
    </sheetView>
  </sheetViews>
  <sheetFormatPr defaultColWidth="9.140625" defaultRowHeight="12.75"/>
  <cols>
    <col min="1" max="1" width="9.57421875" style="0" customWidth="1"/>
    <col min="2" max="2" width="38.28125" style="0" customWidth="1"/>
    <col min="3" max="3" width="21.00390625" style="0" customWidth="1"/>
    <col min="4" max="4" width="9.57421875" style="0" customWidth="1"/>
    <col min="5" max="5" width="25.8515625" style="0" customWidth="1"/>
    <col min="6" max="6" width="20.00390625" style="0" customWidth="1"/>
    <col min="7" max="7" width="9.57421875" style="0" customWidth="1"/>
    <col min="8" max="8" width="31.421875" style="0" customWidth="1"/>
    <col min="9" max="9" width="20.00390625" style="0" customWidth="1"/>
    <col min="10" max="10" width="9.57421875" style="0" customWidth="1"/>
    <col min="11" max="11" width="44.7109375" style="0" customWidth="1"/>
    <col min="12" max="12" width="20.8515625" style="0" customWidth="1"/>
    <col min="13" max="13" width="9.7109375" style="0" bestFit="1" customWidth="1"/>
  </cols>
  <sheetData>
    <row r="1" spans="1:7" ht="27">
      <c r="A1" s="167" t="s">
        <v>399</v>
      </c>
      <c r="G1" s="167" t="s">
        <v>399</v>
      </c>
    </row>
    <row r="2" ht="12.75">
      <c r="L2" s="168" t="s">
        <v>400</v>
      </c>
    </row>
    <row r="3" spans="1:12" ht="12.75">
      <c r="A3" s="169" t="s">
        <v>401</v>
      </c>
      <c r="L3" s="168" t="s">
        <v>3</v>
      </c>
    </row>
    <row r="4" spans="1:12" ht="24.75" customHeight="1">
      <c r="A4" s="171" t="s">
        <v>212</v>
      </c>
      <c r="B4" s="172" t="s">
        <v>5</v>
      </c>
      <c r="C4" s="172" t="s">
        <v>5</v>
      </c>
      <c r="D4" s="172" t="s">
        <v>211</v>
      </c>
      <c r="E4" s="172" t="s">
        <v>5</v>
      </c>
      <c r="F4" s="172" t="s">
        <v>5</v>
      </c>
      <c r="G4" s="172" t="s">
        <v>5</v>
      </c>
      <c r="H4" s="172" t="s">
        <v>5</v>
      </c>
      <c r="I4" s="172" t="s">
        <v>5</v>
      </c>
      <c r="J4" s="172" t="s">
        <v>5</v>
      </c>
      <c r="K4" s="172" t="s">
        <v>5</v>
      </c>
      <c r="L4" s="172" t="s">
        <v>5</v>
      </c>
    </row>
    <row r="5" spans="1:12" ht="24.75" customHeight="1">
      <c r="A5" s="173" t="s">
        <v>218</v>
      </c>
      <c r="B5" s="174" t="s">
        <v>123</v>
      </c>
      <c r="C5" s="174" t="s">
        <v>9</v>
      </c>
      <c r="D5" s="174" t="s">
        <v>218</v>
      </c>
      <c r="E5" s="174" t="s">
        <v>123</v>
      </c>
      <c r="F5" s="174" t="s">
        <v>9</v>
      </c>
      <c r="G5" s="174" t="s">
        <v>218</v>
      </c>
      <c r="H5" s="174" t="s">
        <v>123</v>
      </c>
      <c r="I5" s="174" t="s">
        <v>9</v>
      </c>
      <c r="J5" s="174" t="s">
        <v>218</v>
      </c>
      <c r="K5" s="174" t="s">
        <v>123</v>
      </c>
      <c r="L5" s="174" t="s">
        <v>9</v>
      </c>
    </row>
    <row r="6" spans="1:12" ht="24.75" customHeight="1">
      <c r="A6" s="198" t="s">
        <v>219</v>
      </c>
      <c r="B6" s="199" t="s">
        <v>220</v>
      </c>
      <c r="C6" s="177" t="s">
        <v>5</v>
      </c>
      <c r="D6" s="199" t="s">
        <v>221</v>
      </c>
      <c r="E6" s="199" t="s">
        <v>222</v>
      </c>
      <c r="F6" s="177" t="s">
        <v>402</v>
      </c>
      <c r="G6" s="199" t="s">
        <v>403</v>
      </c>
      <c r="H6" s="199" t="s">
        <v>404</v>
      </c>
      <c r="I6" s="180" t="s">
        <v>5</v>
      </c>
      <c r="J6" s="199" t="s">
        <v>405</v>
      </c>
      <c r="K6" s="199" t="s">
        <v>406</v>
      </c>
      <c r="L6" s="180" t="s">
        <v>5</v>
      </c>
    </row>
    <row r="7" spans="1:12" ht="24.75" customHeight="1">
      <c r="A7" s="198" t="s">
        <v>225</v>
      </c>
      <c r="B7" s="199" t="s">
        <v>226</v>
      </c>
      <c r="C7" s="177" t="s">
        <v>5</v>
      </c>
      <c r="D7" s="199" t="s">
        <v>227</v>
      </c>
      <c r="E7" s="199" t="s">
        <v>228</v>
      </c>
      <c r="F7" s="177" t="s">
        <v>407</v>
      </c>
      <c r="G7" s="199" t="s">
        <v>408</v>
      </c>
      <c r="H7" s="199" t="s">
        <v>230</v>
      </c>
      <c r="I7" s="180" t="s">
        <v>5</v>
      </c>
      <c r="J7" s="199" t="s">
        <v>409</v>
      </c>
      <c r="K7" s="199" t="s">
        <v>331</v>
      </c>
      <c r="L7" s="180" t="s">
        <v>5</v>
      </c>
    </row>
    <row r="8" spans="1:12" ht="24.75" customHeight="1">
      <c r="A8" s="198" t="s">
        <v>231</v>
      </c>
      <c r="B8" s="199" t="s">
        <v>232</v>
      </c>
      <c r="C8" s="177" t="s">
        <v>5</v>
      </c>
      <c r="D8" s="199" t="s">
        <v>233</v>
      </c>
      <c r="E8" s="199" t="s">
        <v>234</v>
      </c>
      <c r="F8" s="177" t="s">
        <v>410</v>
      </c>
      <c r="G8" s="199" t="s">
        <v>411</v>
      </c>
      <c r="H8" s="199" t="s">
        <v>236</v>
      </c>
      <c r="I8" s="180" t="s">
        <v>5</v>
      </c>
      <c r="J8" s="199" t="s">
        <v>412</v>
      </c>
      <c r="K8" s="199" t="s">
        <v>355</v>
      </c>
      <c r="L8" s="180" t="s">
        <v>5</v>
      </c>
    </row>
    <row r="9" spans="1:12" ht="24.75" customHeight="1">
      <c r="A9" s="198" t="s">
        <v>237</v>
      </c>
      <c r="B9" s="199" t="s">
        <v>238</v>
      </c>
      <c r="C9" s="177" t="s">
        <v>5</v>
      </c>
      <c r="D9" s="199" t="s">
        <v>239</v>
      </c>
      <c r="E9" s="199" t="s">
        <v>240</v>
      </c>
      <c r="F9" s="177" t="s">
        <v>5</v>
      </c>
      <c r="G9" s="199" t="s">
        <v>413</v>
      </c>
      <c r="H9" s="199" t="s">
        <v>242</v>
      </c>
      <c r="I9" s="180" t="s">
        <v>5</v>
      </c>
      <c r="J9" s="199" t="s">
        <v>324</v>
      </c>
      <c r="K9" s="199" t="s">
        <v>325</v>
      </c>
      <c r="L9" s="177" t="s">
        <v>5</v>
      </c>
    </row>
    <row r="10" spans="1:12" ht="24.75" customHeight="1">
      <c r="A10" s="198" t="s">
        <v>243</v>
      </c>
      <c r="B10" s="199" t="s">
        <v>244</v>
      </c>
      <c r="C10" s="177" t="s">
        <v>5</v>
      </c>
      <c r="D10" s="199" t="s">
        <v>245</v>
      </c>
      <c r="E10" s="199" t="s">
        <v>246</v>
      </c>
      <c r="F10" s="177" t="s">
        <v>5</v>
      </c>
      <c r="G10" s="199" t="s">
        <v>414</v>
      </c>
      <c r="H10" s="199" t="s">
        <v>248</v>
      </c>
      <c r="I10" s="180" t="s">
        <v>5</v>
      </c>
      <c r="J10" s="199" t="s">
        <v>330</v>
      </c>
      <c r="K10" s="199" t="s">
        <v>331</v>
      </c>
      <c r="L10" s="177" t="s">
        <v>5</v>
      </c>
    </row>
    <row r="11" spans="1:12" ht="24.75" customHeight="1">
      <c r="A11" s="198" t="s">
        <v>249</v>
      </c>
      <c r="B11" s="199" t="s">
        <v>250</v>
      </c>
      <c r="C11" s="177" t="s">
        <v>5</v>
      </c>
      <c r="D11" s="199" t="s">
        <v>251</v>
      </c>
      <c r="E11" s="199" t="s">
        <v>252</v>
      </c>
      <c r="F11" s="177" t="s">
        <v>5</v>
      </c>
      <c r="G11" s="199" t="s">
        <v>415</v>
      </c>
      <c r="H11" s="199" t="s">
        <v>254</v>
      </c>
      <c r="I11" s="180" t="s">
        <v>5</v>
      </c>
      <c r="J11" s="199" t="s">
        <v>336</v>
      </c>
      <c r="K11" s="199" t="s">
        <v>337</v>
      </c>
      <c r="L11" s="177" t="s">
        <v>5</v>
      </c>
    </row>
    <row r="12" spans="1:12" ht="24.75" customHeight="1">
      <c r="A12" s="198" t="s">
        <v>255</v>
      </c>
      <c r="B12" s="199" t="s">
        <v>256</v>
      </c>
      <c r="C12" s="177" t="s">
        <v>5</v>
      </c>
      <c r="D12" s="199" t="s">
        <v>257</v>
      </c>
      <c r="E12" s="199" t="s">
        <v>258</v>
      </c>
      <c r="F12" s="177" t="s">
        <v>5</v>
      </c>
      <c r="G12" s="199" t="s">
        <v>416</v>
      </c>
      <c r="H12" s="199" t="s">
        <v>260</v>
      </c>
      <c r="I12" s="180" t="s">
        <v>5</v>
      </c>
      <c r="J12" s="199" t="s">
        <v>342</v>
      </c>
      <c r="K12" s="199" t="s">
        <v>343</v>
      </c>
      <c r="L12" s="177" t="s">
        <v>5</v>
      </c>
    </row>
    <row r="13" spans="1:12" ht="24.75" customHeight="1">
      <c r="A13" s="198" t="s">
        <v>261</v>
      </c>
      <c r="B13" s="199" t="s">
        <v>262</v>
      </c>
      <c r="C13" s="177" t="s">
        <v>5</v>
      </c>
      <c r="D13" s="199" t="s">
        <v>263</v>
      </c>
      <c r="E13" s="199" t="s">
        <v>264</v>
      </c>
      <c r="F13" s="177" t="s">
        <v>417</v>
      </c>
      <c r="G13" s="199" t="s">
        <v>418</v>
      </c>
      <c r="H13" s="199" t="s">
        <v>266</v>
      </c>
      <c r="I13" s="180" t="s">
        <v>5</v>
      </c>
      <c r="J13" s="199" t="s">
        <v>348</v>
      </c>
      <c r="K13" s="199" t="s">
        <v>349</v>
      </c>
      <c r="L13" s="177" t="s">
        <v>5</v>
      </c>
    </row>
    <row r="14" spans="1:12" ht="24.75" customHeight="1">
      <c r="A14" s="198" t="s">
        <v>267</v>
      </c>
      <c r="B14" s="199" t="s">
        <v>268</v>
      </c>
      <c r="C14" s="177" t="s">
        <v>5</v>
      </c>
      <c r="D14" s="199" t="s">
        <v>269</v>
      </c>
      <c r="E14" s="199" t="s">
        <v>270</v>
      </c>
      <c r="F14" s="177" t="s">
        <v>5</v>
      </c>
      <c r="G14" s="199" t="s">
        <v>419</v>
      </c>
      <c r="H14" s="199" t="s">
        <v>295</v>
      </c>
      <c r="I14" s="180" t="s">
        <v>5</v>
      </c>
      <c r="J14" s="199" t="s">
        <v>354</v>
      </c>
      <c r="K14" s="199" t="s">
        <v>355</v>
      </c>
      <c r="L14" s="177" t="s">
        <v>5</v>
      </c>
    </row>
    <row r="15" spans="1:12" ht="24.75" customHeight="1">
      <c r="A15" s="198" t="s">
        <v>273</v>
      </c>
      <c r="B15" s="199" t="s">
        <v>274</v>
      </c>
      <c r="C15" s="177" t="s">
        <v>5</v>
      </c>
      <c r="D15" s="199" t="s">
        <v>275</v>
      </c>
      <c r="E15" s="199" t="s">
        <v>276</v>
      </c>
      <c r="F15" s="177" t="s">
        <v>5</v>
      </c>
      <c r="G15" s="199" t="s">
        <v>420</v>
      </c>
      <c r="H15" s="199" t="s">
        <v>301</v>
      </c>
      <c r="I15" s="180" t="s">
        <v>5</v>
      </c>
      <c r="J15" s="199" t="s">
        <v>421</v>
      </c>
      <c r="K15" s="199" t="s">
        <v>422</v>
      </c>
      <c r="L15" s="177" t="s">
        <v>5</v>
      </c>
    </row>
    <row r="16" spans="1:12" ht="24.75" customHeight="1">
      <c r="A16" s="198" t="s">
        <v>279</v>
      </c>
      <c r="B16" s="199" t="s">
        <v>280</v>
      </c>
      <c r="C16" s="177" t="s">
        <v>5</v>
      </c>
      <c r="D16" s="199" t="s">
        <v>281</v>
      </c>
      <c r="E16" s="199" t="s">
        <v>282</v>
      </c>
      <c r="F16" s="177" t="s">
        <v>423</v>
      </c>
      <c r="G16" s="199" t="s">
        <v>424</v>
      </c>
      <c r="H16" s="199" t="s">
        <v>307</v>
      </c>
      <c r="I16" s="180" t="s">
        <v>5</v>
      </c>
      <c r="J16" s="199" t="s">
        <v>425</v>
      </c>
      <c r="K16" s="199" t="s">
        <v>426</v>
      </c>
      <c r="L16" s="177" t="s">
        <v>5</v>
      </c>
    </row>
    <row r="17" spans="1:12" ht="24.75" customHeight="1">
      <c r="A17" s="198" t="s">
        <v>285</v>
      </c>
      <c r="B17" s="199" t="s">
        <v>173</v>
      </c>
      <c r="C17" s="177" t="s">
        <v>5</v>
      </c>
      <c r="D17" s="199" t="s">
        <v>286</v>
      </c>
      <c r="E17" s="199" t="s">
        <v>287</v>
      </c>
      <c r="F17" s="177" t="s">
        <v>5</v>
      </c>
      <c r="G17" s="199" t="s">
        <v>427</v>
      </c>
      <c r="H17" s="199" t="s">
        <v>313</v>
      </c>
      <c r="I17" s="180" t="s">
        <v>5</v>
      </c>
      <c r="J17" s="199" t="s">
        <v>428</v>
      </c>
      <c r="K17" s="199" t="s">
        <v>429</v>
      </c>
      <c r="L17" s="177" t="s">
        <v>5</v>
      </c>
    </row>
    <row r="18" spans="1:12" ht="24.75" customHeight="1">
      <c r="A18" s="198" t="s">
        <v>290</v>
      </c>
      <c r="B18" s="199" t="s">
        <v>291</v>
      </c>
      <c r="C18" s="177" t="s">
        <v>5</v>
      </c>
      <c r="D18" s="199" t="s">
        <v>292</v>
      </c>
      <c r="E18" s="199" t="s">
        <v>293</v>
      </c>
      <c r="F18" s="177" t="s">
        <v>430</v>
      </c>
      <c r="G18" s="199" t="s">
        <v>431</v>
      </c>
      <c r="H18" s="199" t="s">
        <v>432</v>
      </c>
      <c r="I18" s="180" t="s">
        <v>5</v>
      </c>
      <c r="J18" s="199" t="s">
        <v>433</v>
      </c>
      <c r="K18" s="199" t="s">
        <v>434</v>
      </c>
      <c r="L18" s="177" t="s">
        <v>5</v>
      </c>
    </row>
    <row r="19" spans="1:12" ht="24.75" customHeight="1">
      <c r="A19" s="198" t="s">
        <v>296</v>
      </c>
      <c r="B19" s="199" t="s">
        <v>297</v>
      </c>
      <c r="C19" s="177" t="s">
        <v>5</v>
      </c>
      <c r="D19" s="199" t="s">
        <v>298</v>
      </c>
      <c r="E19" s="199" t="s">
        <v>299</v>
      </c>
      <c r="F19" s="177" t="s">
        <v>5</v>
      </c>
      <c r="G19" s="199" t="s">
        <v>223</v>
      </c>
      <c r="H19" s="199" t="s">
        <v>224</v>
      </c>
      <c r="I19" s="177" t="s">
        <v>435</v>
      </c>
      <c r="J19" s="199" t="s">
        <v>360</v>
      </c>
      <c r="K19" s="199" t="s">
        <v>361</v>
      </c>
      <c r="L19" s="177" t="s">
        <v>5</v>
      </c>
    </row>
    <row r="20" spans="1:12" ht="24.75" customHeight="1">
      <c r="A20" s="198" t="s">
        <v>302</v>
      </c>
      <c r="B20" s="199" t="s">
        <v>303</v>
      </c>
      <c r="C20" s="177" t="s">
        <v>5</v>
      </c>
      <c r="D20" s="199" t="s">
        <v>304</v>
      </c>
      <c r="E20" s="199" t="s">
        <v>305</v>
      </c>
      <c r="F20" s="177" t="s">
        <v>5</v>
      </c>
      <c r="G20" s="199" t="s">
        <v>229</v>
      </c>
      <c r="H20" s="199" t="s">
        <v>230</v>
      </c>
      <c r="I20" s="177" t="s">
        <v>5</v>
      </c>
      <c r="J20" s="199" t="s">
        <v>366</v>
      </c>
      <c r="K20" s="199" t="s">
        <v>367</v>
      </c>
      <c r="L20" s="177" t="s">
        <v>5</v>
      </c>
    </row>
    <row r="21" spans="1:12" ht="24.75" customHeight="1">
      <c r="A21" s="198" t="s">
        <v>308</v>
      </c>
      <c r="B21" s="199" t="s">
        <v>309</v>
      </c>
      <c r="C21" s="177" t="s">
        <v>5</v>
      </c>
      <c r="D21" s="199" t="s">
        <v>310</v>
      </c>
      <c r="E21" s="199" t="s">
        <v>311</v>
      </c>
      <c r="F21" s="177" t="s">
        <v>436</v>
      </c>
      <c r="G21" s="199" t="s">
        <v>235</v>
      </c>
      <c r="H21" s="199" t="s">
        <v>236</v>
      </c>
      <c r="I21" s="177" t="s">
        <v>437</v>
      </c>
      <c r="J21" s="199" t="s">
        <v>372</v>
      </c>
      <c r="K21" s="199" t="s">
        <v>373</v>
      </c>
      <c r="L21" s="180" t="s">
        <v>5</v>
      </c>
    </row>
    <row r="22" spans="1:12" ht="24.75" customHeight="1">
      <c r="A22" s="198" t="s">
        <v>314</v>
      </c>
      <c r="B22" s="199" t="s">
        <v>315</v>
      </c>
      <c r="C22" s="177" t="s">
        <v>5</v>
      </c>
      <c r="D22" s="199" t="s">
        <v>316</v>
      </c>
      <c r="E22" s="199" t="s">
        <v>317</v>
      </c>
      <c r="F22" s="177" t="s">
        <v>5</v>
      </c>
      <c r="G22" s="199" t="s">
        <v>241</v>
      </c>
      <c r="H22" s="199" t="s">
        <v>242</v>
      </c>
      <c r="I22" s="177" t="s">
        <v>438</v>
      </c>
      <c r="J22" s="199" t="s">
        <v>378</v>
      </c>
      <c r="K22" s="199" t="s">
        <v>379</v>
      </c>
      <c r="L22" s="180" t="s">
        <v>5</v>
      </c>
    </row>
    <row r="23" spans="1:12" ht="24.75" customHeight="1">
      <c r="A23" s="198" t="s">
        <v>320</v>
      </c>
      <c r="B23" s="199" t="s">
        <v>321</v>
      </c>
      <c r="C23" s="177" t="s">
        <v>5</v>
      </c>
      <c r="D23" s="199" t="s">
        <v>322</v>
      </c>
      <c r="E23" s="199" t="s">
        <v>323</v>
      </c>
      <c r="F23" s="177" t="s">
        <v>5</v>
      </c>
      <c r="G23" s="199" t="s">
        <v>247</v>
      </c>
      <c r="H23" s="199" t="s">
        <v>248</v>
      </c>
      <c r="I23" s="177" t="s">
        <v>5</v>
      </c>
      <c r="J23" s="199" t="s">
        <v>382</v>
      </c>
      <c r="K23" s="199" t="s">
        <v>383</v>
      </c>
      <c r="L23" s="180" t="s">
        <v>5</v>
      </c>
    </row>
    <row r="24" spans="1:12" ht="24.75" customHeight="1">
      <c r="A24" s="198" t="s">
        <v>326</v>
      </c>
      <c r="B24" s="199" t="s">
        <v>327</v>
      </c>
      <c r="C24" s="177" t="s">
        <v>5</v>
      </c>
      <c r="D24" s="199" t="s">
        <v>328</v>
      </c>
      <c r="E24" s="199" t="s">
        <v>329</v>
      </c>
      <c r="F24" s="177" t="s">
        <v>5</v>
      </c>
      <c r="G24" s="199" t="s">
        <v>253</v>
      </c>
      <c r="H24" s="199" t="s">
        <v>254</v>
      </c>
      <c r="I24" s="177" t="s">
        <v>5</v>
      </c>
      <c r="J24" s="199" t="s">
        <v>386</v>
      </c>
      <c r="K24" s="199" t="s">
        <v>387</v>
      </c>
      <c r="L24" s="180" t="s">
        <v>5</v>
      </c>
    </row>
    <row r="25" spans="1:12" ht="24.75" customHeight="1">
      <c r="A25" s="198" t="s">
        <v>332</v>
      </c>
      <c r="B25" s="199" t="s">
        <v>333</v>
      </c>
      <c r="C25" s="177" t="s">
        <v>5</v>
      </c>
      <c r="D25" s="199" t="s">
        <v>334</v>
      </c>
      <c r="E25" s="199" t="s">
        <v>335</v>
      </c>
      <c r="F25" s="177" t="s">
        <v>5</v>
      </c>
      <c r="G25" s="199" t="s">
        <v>259</v>
      </c>
      <c r="H25" s="199" t="s">
        <v>260</v>
      </c>
      <c r="I25" s="177" t="s">
        <v>5</v>
      </c>
      <c r="J25" s="199" t="s">
        <v>5</v>
      </c>
      <c r="K25" s="199" t="s">
        <v>5</v>
      </c>
      <c r="L25" s="177" t="s">
        <v>5</v>
      </c>
    </row>
    <row r="26" spans="1:12" ht="24.75" customHeight="1">
      <c r="A26" s="198" t="s">
        <v>338</v>
      </c>
      <c r="B26" s="199" t="s">
        <v>339</v>
      </c>
      <c r="C26" s="177" t="s">
        <v>5</v>
      </c>
      <c r="D26" s="199" t="s">
        <v>340</v>
      </c>
      <c r="E26" s="199" t="s">
        <v>341</v>
      </c>
      <c r="F26" s="177" t="s">
        <v>5</v>
      </c>
      <c r="G26" s="199" t="s">
        <v>265</v>
      </c>
      <c r="H26" s="199" t="s">
        <v>266</v>
      </c>
      <c r="I26" s="177" t="s">
        <v>5</v>
      </c>
      <c r="J26" s="199" t="s">
        <v>5</v>
      </c>
      <c r="K26" s="199" t="s">
        <v>5</v>
      </c>
      <c r="L26" s="177" t="s">
        <v>5</v>
      </c>
    </row>
    <row r="27" spans="1:12" ht="24.75" customHeight="1">
      <c r="A27" s="198" t="s">
        <v>344</v>
      </c>
      <c r="B27" s="199" t="s">
        <v>345</v>
      </c>
      <c r="C27" s="177" t="s">
        <v>5</v>
      </c>
      <c r="D27" s="199" t="s">
        <v>346</v>
      </c>
      <c r="E27" s="199" t="s">
        <v>347</v>
      </c>
      <c r="F27" s="177" t="s">
        <v>439</v>
      </c>
      <c r="G27" s="199" t="s">
        <v>271</v>
      </c>
      <c r="H27" s="199" t="s">
        <v>272</v>
      </c>
      <c r="I27" s="177" t="s">
        <v>5</v>
      </c>
      <c r="J27" s="199" t="s">
        <v>5</v>
      </c>
      <c r="K27" s="199" t="s">
        <v>5</v>
      </c>
      <c r="L27" s="177" t="s">
        <v>5</v>
      </c>
    </row>
    <row r="28" spans="1:12" ht="24.75" customHeight="1">
      <c r="A28" s="198" t="s">
        <v>350</v>
      </c>
      <c r="B28" s="199" t="s">
        <v>351</v>
      </c>
      <c r="C28" s="177" t="s">
        <v>5</v>
      </c>
      <c r="D28" s="199" t="s">
        <v>352</v>
      </c>
      <c r="E28" s="199" t="s">
        <v>353</v>
      </c>
      <c r="F28" s="177" t="s">
        <v>5</v>
      </c>
      <c r="G28" s="199" t="s">
        <v>277</v>
      </c>
      <c r="H28" s="199" t="s">
        <v>278</v>
      </c>
      <c r="I28" s="177" t="s">
        <v>5</v>
      </c>
      <c r="J28" s="199" t="s">
        <v>5</v>
      </c>
      <c r="K28" s="199" t="s">
        <v>5</v>
      </c>
      <c r="L28" s="177" t="s">
        <v>5</v>
      </c>
    </row>
    <row r="29" spans="1:12" ht="24.75" customHeight="1">
      <c r="A29" s="198" t="s">
        <v>356</v>
      </c>
      <c r="B29" s="199" t="s">
        <v>357</v>
      </c>
      <c r="C29" s="177" t="s">
        <v>5</v>
      </c>
      <c r="D29" s="199" t="s">
        <v>358</v>
      </c>
      <c r="E29" s="199" t="s">
        <v>359</v>
      </c>
      <c r="F29" s="177" t="s">
        <v>5</v>
      </c>
      <c r="G29" s="199" t="s">
        <v>283</v>
      </c>
      <c r="H29" s="199" t="s">
        <v>284</v>
      </c>
      <c r="I29" s="177" t="s">
        <v>5</v>
      </c>
      <c r="J29" s="199" t="s">
        <v>5</v>
      </c>
      <c r="K29" s="199" t="s">
        <v>5</v>
      </c>
      <c r="L29" s="177" t="s">
        <v>5</v>
      </c>
    </row>
    <row r="30" spans="1:12" ht="24.75" customHeight="1">
      <c r="A30" s="198" t="s">
        <v>362</v>
      </c>
      <c r="B30" s="199" t="s">
        <v>363</v>
      </c>
      <c r="C30" s="177" t="s">
        <v>5</v>
      </c>
      <c r="D30" s="199" t="s">
        <v>364</v>
      </c>
      <c r="E30" s="199" t="s">
        <v>365</v>
      </c>
      <c r="F30" s="177" t="s">
        <v>5</v>
      </c>
      <c r="G30" s="199" t="s">
        <v>288</v>
      </c>
      <c r="H30" s="199" t="s">
        <v>289</v>
      </c>
      <c r="I30" s="177" t="s">
        <v>5</v>
      </c>
      <c r="J30" s="199" t="s">
        <v>5</v>
      </c>
      <c r="K30" s="199" t="s">
        <v>5</v>
      </c>
      <c r="L30" s="177" t="s">
        <v>5</v>
      </c>
    </row>
    <row r="31" spans="1:12" ht="24.75" customHeight="1">
      <c r="A31" s="198" t="s">
        <v>368</v>
      </c>
      <c r="B31" s="199" t="s">
        <v>369</v>
      </c>
      <c r="C31" s="177" t="s">
        <v>5</v>
      </c>
      <c r="D31" s="199" t="s">
        <v>370</v>
      </c>
      <c r="E31" s="199" t="s">
        <v>371</v>
      </c>
      <c r="F31" s="177" t="s">
        <v>440</v>
      </c>
      <c r="G31" s="199" t="s">
        <v>294</v>
      </c>
      <c r="H31" s="199" t="s">
        <v>295</v>
      </c>
      <c r="I31" s="177" t="s">
        <v>5</v>
      </c>
      <c r="J31" s="199" t="s">
        <v>5</v>
      </c>
      <c r="K31" s="199" t="s">
        <v>5</v>
      </c>
      <c r="L31" s="177" t="s">
        <v>5</v>
      </c>
    </row>
    <row r="32" spans="1:12" ht="24.75" customHeight="1">
      <c r="A32" s="198" t="s">
        <v>374</v>
      </c>
      <c r="B32" s="199" t="s">
        <v>441</v>
      </c>
      <c r="C32" s="177" t="s">
        <v>5</v>
      </c>
      <c r="D32" s="199" t="s">
        <v>376</v>
      </c>
      <c r="E32" s="199" t="s">
        <v>377</v>
      </c>
      <c r="F32" s="177" t="s">
        <v>5</v>
      </c>
      <c r="G32" s="199" t="s">
        <v>300</v>
      </c>
      <c r="H32" s="199" t="s">
        <v>301</v>
      </c>
      <c r="I32" s="177" t="s">
        <v>5</v>
      </c>
      <c r="J32" s="199" t="s">
        <v>5</v>
      </c>
      <c r="K32" s="199" t="s">
        <v>5</v>
      </c>
      <c r="L32" s="177" t="s">
        <v>5</v>
      </c>
    </row>
    <row r="33" spans="1:12" ht="24.75" customHeight="1">
      <c r="A33" s="198" t="s">
        <v>5</v>
      </c>
      <c r="B33" s="199" t="s">
        <v>5</v>
      </c>
      <c r="C33" s="177" t="s">
        <v>5</v>
      </c>
      <c r="D33" s="199" t="s">
        <v>380</v>
      </c>
      <c r="E33" s="199" t="s">
        <v>381</v>
      </c>
      <c r="F33" s="177" t="s">
        <v>5</v>
      </c>
      <c r="G33" s="199" t="s">
        <v>306</v>
      </c>
      <c r="H33" s="199" t="s">
        <v>307</v>
      </c>
      <c r="I33" s="177" t="s">
        <v>5</v>
      </c>
      <c r="J33" s="199" t="s">
        <v>5</v>
      </c>
      <c r="K33" s="199" t="s">
        <v>5</v>
      </c>
      <c r="L33" s="177" t="s">
        <v>5</v>
      </c>
    </row>
    <row r="34" spans="1:12" ht="24.75" customHeight="1">
      <c r="A34" s="198" t="s">
        <v>5</v>
      </c>
      <c r="B34" s="199" t="s">
        <v>5</v>
      </c>
      <c r="C34" s="177" t="s">
        <v>5</v>
      </c>
      <c r="D34" s="199" t="s">
        <v>384</v>
      </c>
      <c r="E34" s="199" t="s">
        <v>385</v>
      </c>
      <c r="F34" s="177" t="s">
        <v>5</v>
      </c>
      <c r="G34" s="199" t="s">
        <v>312</v>
      </c>
      <c r="H34" s="199" t="s">
        <v>313</v>
      </c>
      <c r="I34" s="177" t="s">
        <v>5</v>
      </c>
      <c r="J34" s="199" t="s">
        <v>5</v>
      </c>
      <c r="K34" s="199" t="s">
        <v>5</v>
      </c>
      <c r="L34" s="177" t="s">
        <v>5</v>
      </c>
    </row>
    <row r="35" spans="1:12" ht="24.75" customHeight="1">
      <c r="A35" s="198" t="s">
        <v>5</v>
      </c>
      <c r="B35" s="199" t="s">
        <v>5</v>
      </c>
      <c r="C35" s="177" t="s">
        <v>5</v>
      </c>
      <c r="D35" s="199" t="s">
        <v>388</v>
      </c>
      <c r="E35" s="199" t="s">
        <v>389</v>
      </c>
      <c r="F35" s="177" t="s">
        <v>5</v>
      </c>
      <c r="G35" s="199" t="s">
        <v>318</v>
      </c>
      <c r="H35" s="199" t="s">
        <v>319</v>
      </c>
      <c r="I35" s="177" t="s">
        <v>5</v>
      </c>
      <c r="J35" s="199" t="s">
        <v>5</v>
      </c>
      <c r="K35" s="199" t="s">
        <v>5</v>
      </c>
      <c r="L35" s="177" t="s">
        <v>5</v>
      </c>
    </row>
    <row r="36" spans="1:12" ht="24.75" customHeight="1">
      <c r="A36" s="198" t="s">
        <v>5</v>
      </c>
      <c r="B36" s="199" t="s">
        <v>5</v>
      </c>
      <c r="C36" s="177" t="s">
        <v>5</v>
      </c>
      <c r="D36" s="199" t="s">
        <v>390</v>
      </c>
      <c r="E36" s="199" t="s">
        <v>391</v>
      </c>
      <c r="F36" s="177" t="s">
        <v>5</v>
      </c>
      <c r="G36" s="199" t="s">
        <v>5</v>
      </c>
      <c r="H36" s="199" t="s">
        <v>5</v>
      </c>
      <c r="I36" s="177" t="s">
        <v>5</v>
      </c>
      <c r="J36" s="199" t="s">
        <v>5</v>
      </c>
      <c r="K36" s="199" t="s">
        <v>5</v>
      </c>
      <c r="L36" s="177" t="s">
        <v>5</v>
      </c>
    </row>
    <row r="37" spans="1:12" ht="24.75" customHeight="1">
      <c r="A37" s="198" t="s">
        <v>5</v>
      </c>
      <c r="B37" s="199" t="s">
        <v>5</v>
      </c>
      <c r="C37" s="177" t="s">
        <v>5</v>
      </c>
      <c r="D37" s="199" t="s">
        <v>392</v>
      </c>
      <c r="E37" s="199" t="s">
        <v>393</v>
      </c>
      <c r="F37" s="177" t="s">
        <v>5</v>
      </c>
      <c r="G37" s="199" t="s">
        <v>5</v>
      </c>
      <c r="H37" s="199" t="s">
        <v>5</v>
      </c>
      <c r="I37" s="177" t="s">
        <v>5</v>
      </c>
      <c r="J37" s="199" t="s">
        <v>5</v>
      </c>
      <c r="K37" s="199" t="s">
        <v>5</v>
      </c>
      <c r="L37" s="177" t="s">
        <v>5</v>
      </c>
    </row>
    <row r="38" spans="1:12" ht="24.75" customHeight="1">
      <c r="A38" s="198" t="s">
        <v>5</v>
      </c>
      <c r="B38" s="199" t="s">
        <v>5</v>
      </c>
      <c r="C38" s="177" t="s">
        <v>5</v>
      </c>
      <c r="D38" s="199" t="s">
        <v>394</v>
      </c>
      <c r="E38" s="199" t="s">
        <v>395</v>
      </c>
      <c r="F38" s="177" t="s">
        <v>5</v>
      </c>
      <c r="G38" s="199" t="s">
        <v>5</v>
      </c>
      <c r="H38" s="199" t="s">
        <v>5</v>
      </c>
      <c r="I38" s="177" t="s">
        <v>5</v>
      </c>
      <c r="J38" s="199" t="s">
        <v>5</v>
      </c>
      <c r="K38" s="199" t="s">
        <v>5</v>
      </c>
      <c r="L38" s="177" t="s">
        <v>5</v>
      </c>
    </row>
    <row r="39" spans="1:12" ht="24.75" customHeight="1">
      <c r="A39" s="173" t="s">
        <v>396</v>
      </c>
      <c r="B39" s="174" t="s">
        <v>5</v>
      </c>
      <c r="C39" s="177" t="s">
        <v>5</v>
      </c>
      <c r="D39" s="174" t="s">
        <v>397</v>
      </c>
      <c r="E39" s="174" t="s">
        <v>5</v>
      </c>
      <c r="F39" s="174" t="s">
        <v>5</v>
      </c>
      <c r="G39" s="174" t="s">
        <v>5</v>
      </c>
      <c r="H39" s="174" t="s">
        <v>5</v>
      </c>
      <c r="I39" s="174" t="s">
        <v>5</v>
      </c>
      <c r="J39" s="174" t="s">
        <v>5</v>
      </c>
      <c r="K39" s="174" t="s">
        <v>5</v>
      </c>
      <c r="L39" s="177" t="s">
        <v>442</v>
      </c>
    </row>
    <row r="40" spans="1:12" ht="24.75" customHeight="1">
      <c r="A40" s="200" t="s">
        <v>443</v>
      </c>
      <c r="B40" s="201" t="s">
        <v>5</v>
      </c>
      <c r="C40" s="201" t="s">
        <v>5</v>
      </c>
      <c r="D40" s="201" t="s">
        <v>5</v>
      </c>
      <c r="E40" s="201" t="s">
        <v>5</v>
      </c>
      <c r="F40" s="201" t="s">
        <v>5</v>
      </c>
      <c r="G40" s="201" t="s">
        <v>5</v>
      </c>
      <c r="H40" s="201" t="s">
        <v>5</v>
      </c>
      <c r="I40" s="201" t="s">
        <v>5</v>
      </c>
      <c r="J40" s="201" t="s">
        <v>5</v>
      </c>
      <c r="K40" s="201" t="s">
        <v>5</v>
      </c>
      <c r="L40" s="201" t="s">
        <v>5</v>
      </c>
    </row>
  </sheetData>
  <sheetProtection/>
  <mergeCells count="35">
    <mergeCell ref="A1:L1"/>
    <mergeCell ref="A4:C4"/>
    <mergeCell ref="D4:L4"/>
    <mergeCell ref="A39:B39"/>
    <mergeCell ref="D39:K39"/>
    <mergeCell ref="A40:L40"/>
  </mergeCells>
  <printOptions horizontalCentered="1"/>
  <pageMargins left="0.7513888888888889" right="0.7513888888888889" top="1" bottom="1" header="0.5" footer="0.5"/>
  <pageSetup fitToHeight="1" fitToWidth="1" horizontalDpi="600" verticalDpi="600" orientation="landscape" paperSize="9" scale="47"/>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H14" sqref="H14"/>
    </sheetView>
  </sheetViews>
  <sheetFormatPr defaultColWidth="9.140625" defaultRowHeight="12.75"/>
  <cols>
    <col min="1" max="3" width="3.140625" style="0" customWidth="1"/>
    <col min="4" max="4" width="23.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67" t="s">
        <v>444</v>
      </c>
      <c r="K1" s="167" t="s">
        <v>444</v>
      </c>
    </row>
    <row r="2" ht="14.25">
      <c r="T2" s="194" t="s">
        <v>445</v>
      </c>
    </row>
    <row r="3" spans="1:20" ht="14.25">
      <c r="A3" s="184" t="s">
        <v>2</v>
      </c>
      <c r="T3" s="194" t="s">
        <v>3</v>
      </c>
    </row>
    <row r="4" spans="1:20" ht="30" customHeight="1">
      <c r="A4" s="185" t="s">
        <v>7</v>
      </c>
      <c r="B4" s="186" t="s">
        <v>5</v>
      </c>
      <c r="C4" s="186" t="s">
        <v>5</v>
      </c>
      <c r="D4" s="186" t="s">
        <v>5</v>
      </c>
      <c r="E4" s="186" t="s">
        <v>206</v>
      </c>
      <c r="F4" s="186" t="s">
        <v>5</v>
      </c>
      <c r="G4" s="186" t="s">
        <v>5</v>
      </c>
      <c r="H4" s="186" t="s">
        <v>207</v>
      </c>
      <c r="I4" s="186" t="s">
        <v>5</v>
      </c>
      <c r="J4" s="186" t="s">
        <v>5</v>
      </c>
      <c r="K4" s="186" t="s">
        <v>208</v>
      </c>
      <c r="L4" s="186" t="s">
        <v>5</v>
      </c>
      <c r="M4" s="186" t="s">
        <v>5</v>
      </c>
      <c r="N4" s="186" t="s">
        <v>5</v>
      </c>
      <c r="O4" s="186" t="s">
        <v>5</v>
      </c>
      <c r="P4" s="186" t="s">
        <v>108</v>
      </c>
      <c r="Q4" s="186" t="s">
        <v>5</v>
      </c>
      <c r="R4" s="186" t="s">
        <v>5</v>
      </c>
      <c r="S4" s="186" t="s">
        <v>5</v>
      </c>
      <c r="T4" s="186" t="s">
        <v>5</v>
      </c>
    </row>
    <row r="5" spans="1:20" ht="30" customHeight="1">
      <c r="A5" s="187" t="s">
        <v>122</v>
      </c>
      <c r="B5" s="188" t="s">
        <v>5</v>
      </c>
      <c r="C5" s="188" t="s">
        <v>5</v>
      </c>
      <c r="D5" s="188" t="s">
        <v>123</v>
      </c>
      <c r="E5" s="188" t="s">
        <v>129</v>
      </c>
      <c r="F5" s="188" t="s">
        <v>209</v>
      </c>
      <c r="G5" s="188" t="s">
        <v>210</v>
      </c>
      <c r="H5" s="188" t="s">
        <v>129</v>
      </c>
      <c r="I5" s="188" t="s">
        <v>177</v>
      </c>
      <c r="J5" s="188" t="s">
        <v>178</v>
      </c>
      <c r="K5" s="188" t="s">
        <v>129</v>
      </c>
      <c r="L5" s="188" t="s">
        <v>177</v>
      </c>
      <c r="M5" s="188" t="s">
        <v>5</v>
      </c>
      <c r="N5" s="188" t="s">
        <v>177</v>
      </c>
      <c r="O5" s="188" t="s">
        <v>178</v>
      </c>
      <c r="P5" s="188" t="s">
        <v>129</v>
      </c>
      <c r="Q5" s="188" t="s">
        <v>209</v>
      </c>
      <c r="R5" s="188" t="s">
        <v>210</v>
      </c>
      <c r="S5" s="188" t="s">
        <v>210</v>
      </c>
      <c r="T5" s="188" t="s">
        <v>5</v>
      </c>
    </row>
    <row r="6" spans="1:20" ht="30" customHeight="1">
      <c r="A6" s="187" t="s">
        <v>5</v>
      </c>
      <c r="B6" s="188" t="s">
        <v>5</v>
      </c>
      <c r="C6" s="188" t="s">
        <v>5</v>
      </c>
      <c r="D6" s="188" t="s">
        <v>5</v>
      </c>
      <c r="E6" s="188" t="s">
        <v>5</v>
      </c>
      <c r="F6" s="188" t="s">
        <v>5</v>
      </c>
      <c r="G6" s="188" t="s">
        <v>124</v>
      </c>
      <c r="H6" s="188" t="s">
        <v>5</v>
      </c>
      <c r="I6" s="188" t="s">
        <v>5</v>
      </c>
      <c r="J6" s="188" t="s">
        <v>124</v>
      </c>
      <c r="K6" s="188" t="s">
        <v>5</v>
      </c>
      <c r="L6" s="188" t="s">
        <v>124</v>
      </c>
      <c r="M6" s="188" t="s">
        <v>212</v>
      </c>
      <c r="N6" s="188" t="s">
        <v>211</v>
      </c>
      <c r="O6" s="188" t="s">
        <v>124</v>
      </c>
      <c r="P6" s="188" t="s">
        <v>5</v>
      </c>
      <c r="Q6" s="188" t="s">
        <v>5</v>
      </c>
      <c r="R6" s="188" t="s">
        <v>124</v>
      </c>
      <c r="S6" s="188" t="s">
        <v>213</v>
      </c>
      <c r="T6" s="188" t="s">
        <v>214</v>
      </c>
    </row>
    <row r="7" spans="1:20" ht="30" customHeight="1">
      <c r="A7" s="187" t="s">
        <v>5</v>
      </c>
      <c r="B7" s="188" t="s">
        <v>5</v>
      </c>
      <c r="C7" s="188" t="s">
        <v>5</v>
      </c>
      <c r="D7" s="188" t="s">
        <v>5</v>
      </c>
      <c r="E7" s="188" t="s">
        <v>5</v>
      </c>
      <c r="F7" s="188" t="s">
        <v>5</v>
      </c>
      <c r="G7" s="188" t="s">
        <v>5</v>
      </c>
      <c r="H7" s="188" t="s">
        <v>5</v>
      </c>
      <c r="I7" s="188" t="s">
        <v>5</v>
      </c>
      <c r="J7" s="188" t="s">
        <v>5</v>
      </c>
      <c r="K7" s="188" t="s">
        <v>5</v>
      </c>
      <c r="L7" s="188" t="s">
        <v>5</v>
      </c>
      <c r="M7" s="188" t="s">
        <v>5</v>
      </c>
      <c r="N7" s="188" t="s">
        <v>5</v>
      </c>
      <c r="O7" s="188" t="s">
        <v>5</v>
      </c>
      <c r="P7" s="188" t="s">
        <v>5</v>
      </c>
      <c r="Q7" s="188" t="s">
        <v>5</v>
      </c>
      <c r="R7" s="188" t="s">
        <v>5</v>
      </c>
      <c r="S7" s="188" t="s">
        <v>5</v>
      </c>
      <c r="T7" s="188" t="s">
        <v>5</v>
      </c>
    </row>
    <row r="8" spans="1:20" ht="30" customHeight="1">
      <c r="A8" s="187" t="s">
        <v>126</v>
      </c>
      <c r="B8" s="188" t="s">
        <v>127</v>
      </c>
      <c r="C8" s="188" t="s">
        <v>128</v>
      </c>
      <c r="D8" s="188" t="s">
        <v>11</v>
      </c>
      <c r="E8" s="176" t="s">
        <v>12</v>
      </c>
      <c r="F8" s="176" t="s">
        <v>13</v>
      </c>
      <c r="G8" s="176" t="s">
        <v>21</v>
      </c>
      <c r="H8" s="176" t="s">
        <v>25</v>
      </c>
      <c r="I8" s="176" t="s">
        <v>29</v>
      </c>
      <c r="J8" s="176" t="s">
        <v>33</v>
      </c>
      <c r="K8" s="176" t="s">
        <v>37</v>
      </c>
      <c r="L8" s="176" t="s">
        <v>41</v>
      </c>
      <c r="M8" s="176" t="s">
        <v>44</v>
      </c>
      <c r="N8" s="176" t="s">
        <v>47</v>
      </c>
      <c r="O8" s="176" t="s">
        <v>50</v>
      </c>
      <c r="P8" s="176" t="s">
        <v>53</v>
      </c>
      <c r="Q8" s="176" t="s">
        <v>56</v>
      </c>
      <c r="R8" s="176" t="s">
        <v>59</v>
      </c>
      <c r="S8" s="176" t="s">
        <v>62</v>
      </c>
      <c r="T8" s="176" t="s">
        <v>65</v>
      </c>
    </row>
    <row r="9" spans="1:20" ht="30" customHeight="1">
      <c r="A9" s="187" t="s">
        <v>5</v>
      </c>
      <c r="B9" s="188" t="s">
        <v>5</v>
      </c>
      <c r="C9" s="188" t="s">
        <v>5</v>
      </c>
      <c r="D9" s="188" t="s">
        <v>129</v>
      </c>
      <c r="E9" s="189" t="s">
        <v>5</v>
      </c>
      <c r="F9" s="189" t="s">
        <v>5</v>
      </c>
      <c r="G9" s="189" t="s">
        <v>5</v>
      </c>
      <c r="H9" s="189" t="s">
        <v>5</v>
      </c>
      <c r="I9" s="189" t="s">
        <v>5</v>
      </c>
      <c r="J9" s="189" t="s">
        <v>5</v>
      </c>
      <c r="K9" s="189" t="s">
        <v>5</v>
      </c>
      <c r="L9" s="189" t="s">
        <v>5</v>
      </c>
      <c r="M9" s="189" t="s">
        <v>5</v>
      </c>
      <c r="N9" s="189" t="s">
        <v>5</v>
      </c>
      <c r="O9" s="189" t="s">
        <v>5</v>
      </c>
      <c r="P9" s="189" t="s">
        <v>5</v>
      </c>
      <c r="Q9" s="189" t="s">
        <v>5</v>
      </c>
      <c r="R9" s="189" t="s">
        <v>5</v>
      </c>
      <c r="S9" s="189" t="s">
        <v>5</v>
      </c>
      <c r="T9" s="189" t="s">
        <v>5</v>
      </c>
    </row>
    <row r="10" spans="1:20" ht="30" customHeight="1">
      <c r="A10" s="195" t="s">
        <v>5</v>
      </c>
      <c r="B10" s="196" t="s">
        <v>5</v>
      </c>
      <c r="C10" s="196" t="s">
        <v>5</v>
      </c>
      <c r="D10" s="196" t="s">
        <v>5</v>
      </c>
      <c r="E10" s="189" t="s">
        <v>5</v>
      </c>
      <c r="F10" s="189" t="s">
        <v>5</v>
      </c>
      <c r="G10" s="189" t="s">
        <v>5</v>
      </c>
      <c r="H10" s="189" t="s">
        <v>5</v>
      </c>
      <c r="I10" s="189" t="s">
        <v>5</v>
      </c>
      <c r="J10" s="189" t="s">
        <v>5</v>
      </c>
      <c r="K10" s="189" t="s">
        <v>5</v>
      </c>
      <c r="L10" s="189" t="s">
        <v>5</v>
      </c>
      <c r="M10" s="189" t="s">
        <v>5</v>
      </c>
      <c r="N10" s="189" t="s">
        <v>5</v>
      </c>
      <c r="O10" s="189" t="s">
        <v>5</v>
      </c>
      <c r="P10" s="189" t="s">
        <v>5</v>
      </c>
      <c r="Q10" s="189" t="s">
        <v>5</v>
      </c>
      <c r="R10" s="189" t="s">
        <v>5</v>
      </c>
      <c r="S10" s="189" t="s">
        <v>5</v>
      </c>
      <c r="T10" s="189" t="s">
        <v>5</v>
      </c>
    </row>
    <row r="11" spans="1:20" ht="30" customHeight="1">
      <c r="A11" s="195" t="s">
        <v>5</v>
      </c>
      <c r="B11" s="196" t="s">
        <v>5</v>
      </c>
      <c r="C11" s="196" t="s">
        <v>5</v>
      </c>
      <c r="D11" s="196" t="s">
        <v>5</v>
      </c>
      <c r="E11" s="189" t="s">
        <v>5</v>
      </c>
      <c r="F11" s="189" t="s">
        <v>5</v>
      </c>
      <c r="G11" s="189" t="s">
        <v>5</v>
      </c>
      <c r="H11" s="189" t="s">
        <v>5</v>
      </c>
      <c r="I11" s="189" t="s">
        <v>5</v>
      </c>
      <c r="J11" s="189" t="s">
        <v>5</v>
      </c>
      <c r="K11" s="189" t="s">
        <v>5</v>
      </c>
      <c r="L11" s="189" t="s">
        <v>5</v>
      </c>
      <c r="M11" s="189" t="s">
        <v>5</v>
      </c>
      <c r="N11" s="189" t="s">
        <v>5</v>
      </c>
      <c r="O11" s="189" t="s">
        <v>5</v>
      </c>
      <c r="P11" s="189" t="s">
        <v>5</v>
      </c>
      <c r="Q11" s="189" t="s">
        <v>5</v>
      </c>
      <c r="R11" s="189" t="s">
        <v>5</v>
      </c>
      <c r="S11" s="189" t="s">
        <v>5</v>
      </c>
      <c r="T11" s="189" t="s">
        <v>5</v>
      </c>
    </row>
    <row r="12" spans="1:20" ht="30" customHeight="1">
      <c r="A12" s="190" t="s">
        <v>5</v>
      </c>
      <c r="B12" s="191" t="s">
        <v>5</v>
      </c>
      <c r="C12" s="191" t="s">
        <v>5</v>
      </c>
      <c r="D12" s="191" t="s">
        <v>5</v>
      </c>
      <c r="E12" s="192" t="s">
        <v>5</v>
      </c>
      <c r="F12" s="192" t="s">
        <v>5</v>
      </c>
      <c r="G12" s="192" t="s">
        <v>5</v>
      </c>
      <c r="H12" s="192" t="s">
        <v>5</v>
      </c>
      <c r="I12" s="192" t="s">
        <v>5</v>
      </c>
      <c r="J12" s="192" t="s">
        <v>5</v>
      </c>
      <c r="K12" s="192" t="s">
        <v>5</v>
      </c>
      <c r="L12" s="192" t="s">
        <v>5</v>
      </c>
      <c r="M12" s="192" t="s">
        <v>5</v>
      </c>
      <c r="N12" s="192" t="s">
        <v>5</v>
      </c>
      <c r="O12" s="192" t="s">
        <v>5</v>
      </c>
      <c r="P12" s="192" t="s">
        <v>5</v>
      </c>
      <c r="Q12" s="192" t="s">
        <v>5</v>
      </c>
      <c r="R12" s="192" t="s">
        <v>5</v>
      </c>
      <c r="S12" s="192" t="s">
        <v>5</v>
      </c>
      <c r="T12" s="192" t="s">
        <v>5</v>
      </c>
    </row>
    <row r="13" spans="1:20" ht="30" customHeight="1">
      <c r="A13" s="190" t="s">
        <v>5</v>
      </c>
      <c r="B13" s="191" t="s">
        <v>5</v>
      </c>
      <c r="C13" s="191" t="s">
        <v>5</v>
      </c>
      <c r="D13" s="191" t="s">
        <v>5</v>
      </c>
      <c r="E13" s="192" t="s">
        <v>5</v>
      </c>
      <c r="F13" s="192" t="s">
        <v>5</v>
      </c>
      <c r="G13" s="192" t="s">
        <v>5</v>
      </c>
      <c r="H13" s="192" t="s">
        <v>5</v>
      </c>
      <c r="I13" s="192" t="s">
        <v>5</v>
      </c>
      <c r="J13" s="192" t="s">
        <v>5</v>
      </c>
      <c r="K13" s="192" t="s">
        <v>5</v>
      </c>
      <c r="L13" s="192" t="s">
        <v>5</v>
      </c>
      <c r="M13" s="192" t="s">
        <v>5</v>
      </c>
      <c r="N13" s="192" t="s">
        <v>5</v>
      </c>
      <c r="O13" s="192" t="s">
        <v>5</v>
      </c>
      <c r="P13" s="192" t="s">
        <v>5</v>
      </c>
      <c r="Q13" s="192" t="s">
        <v>5</v>
      </c>
      <c r="R13" s="192" t="s">
        <v>5</v>
      </c>
      <c r="S13" s="192" t="s">
        <v>5</v>
      </c>
      <c r="T13" s="192" t="s">
        <v>5</v>
      </c>
    </row>
    <row r="14" spans="1:20" ht="30" customHeight="1">
      <c r="A14" s="190" t="s">
        <v>5</v>
      </c>
      <c r="B14" s="191" t="s">
        <v>5</v>
      </c>
      <c r="C14" s="191" t="s">
        <v>5</v>
      </c>
      <c r="D14" s="191" t="s">
        <v>5</v>
      </c>
      <c r="E14" s="192" t="s">
        <v>5</v>
      </c>
      <c r="F14" s="192" t="s">
        <v>5</v>
      </c>
      <c r="G14" s="192" t="s">
        <v>5</v>
      </c>
      <c r="H14" s="192" t="s">
        <v>5</v>
      </c>
      <c r="I14" s="192" t="s">
        <v>5</v>
      </c>
      <c r="J14" s="192" t="s">
        <v>5</v>
      </c>
      <c r="K14" s="192" t="s">
        <v>5</v>
      </c>
      <c r="L14" s="192" t="s">
        <v>5</v>
      </c>
      <c r="M14" s="192" t="s">
        <v>5</v>
      </c>
      <c r="N14" s="192" t="s">
        <v>5</v>
      </c>
      <c r="O14" s="192" t="s">
        <v>5</v>
      </c>
      <c r="P14" s="192" t="s">
        <v>5</v>
      </c>
      <c r="Q14" s="192" t="s">
        <v>5</v>
      </c>
      <c r="R14" s="192" t="s">
        <v>5</v>
      </c>
      <c r="S14" s="192" t="s">
        <v>5</v>
      </c>
      <c r="T14" s="192" t="s">
        <v>5</v>
      </c>
    </row>
    <row r="15" spans="1:20" ht="30" customHeight="1">
      <c r="A15" s="190" t="s">
        <v>5</v>
      </c>
      <c r="B15" s="191" t="s">
        <v>5</v>
      </c>
      <c r="C15" s="191" t="s">
        <v>5</v>
      </c>
      <c r="D15" s="191" t="s">
        <v>5</v>
      </c>
      <c r="E15" s="192" t="s">
        <v>5</v>
      </c>
      <c r="F15" s="192" t="s">
        <v>5</v>
      </c>
      <c r="G15" s="192" t="s">
        <v>5</v>
      </c>
      <c r="H15" s="192" t="s">
        <v>5</v>
      </c>
      <c r="I15" s="192" t="s">
        <v>5</v>
      </c>
      <c r="J15" s="192" t="s">
        <v>5</v>
      </c>
      <c r="K15" s="192" t="s">
        <v>5</v>
      </c>
      <c r="L15" s="192" t="s">
        <v>5</v>
      </c>
      <c r="M15" s="192" t="s">
        <v>5</v>
      </c>
      <c r="N15" s="192" t="s">
        <v>5</v>
      </c>
      <c r="O15" s="192" t="s">
        <v>5</v>
      </c>
      <c r="P15" s="192" t="s">
        <v>5</v>
      </c>
      <c r="Q15" s="192" t="s">
        <v>5</v>
      </c>
      <c r="R15" s="192" t="s">
        <v>5</v>
      </c>
      <c r="S15" s="192" t="s">
        <v>5</v>
      </c>
      <c r="T15" s="192" t="s">
        <v>5</v>
      </c>
    </row>
    <row r="16" spans="1:20" ht="30" customHeight="1">
      <c r="A16" s="190" t="s">
        <v>446</v>
      </c>
      <c r="B16" s="191" t="s">
        <v>5</v>
      </c>
      <c r="C16" s="191" t="s">
        <v>5</v>
      </c>
      <c r="D16" s="191" t="s">
        <v>5</v>
      </c>
      <c r="E16" s="191" t="s">
        <v>5</v>
      </c>
      <c r="F16" s="191" t="s">
        <v>5</v>
      </c>
      <c r="G16" s="191" t="s">
        <v>5</v>
      </c>
      <c r="H16" s="191" t="s">
        <v>5</v>
      </c>
      <c r="I16" s="191" t="s">
        <v>5</v>
      </c>
      <c r="J16" s="191" t="s">
        <v>5</v>
      </c>
      <c r="K16" s="191" t="s">
        <v>5</v>
      </c>
      <c r="L16" s="191" t="s">
        <v>5</v>
      </c>
      <c r="M16" s="191" t="s">
        <v>5</v>
      </c>
      <c r="N16" s="191" t="s">
        <v>5</v>
      </c>
      <c r="O16" s="191" t="s">
        <v>5</v>
      </c>
      <c r="P16" s="191" t="s">
        <v>5</v>
      </c>
      <c r="Q16" s="191" t="s">
        <v>5</v>
      </c>
      <c r="R16" s="191" t="s">
        <v>5</v>
      </c>
      <c r="S16" s="191" t="s">
        <v>5</v>
      </c>
      <c r="T16" s="191" t="s">
        <v>5</v>
      </c>
    </row>
    <row r="18" ht="19.5" customHeight="1">
      <c r="B18" s="197" t="s">
        <v>447</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7513888888888889" right="0.7513888888888889" top="1" bottom="1" header="0.5" footer="0.5"/>
  <pageSetup fitToHeight="1" fitToWidth="1" horizontalDpi="600" verticalDpi="600" orientation="landscape" paperSize="9" scale="44"/>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K17" sqref="K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67" t="s">
        <v>448</v>
      </c>
      <c r="G1" s="167" t="s">
        <v>448</v>
      </c>
    </row>
    <row r="2" ht="14.25">
      <c r="L2" s="194" t="s">
        <v>449</v>
      </c>
    </row>
    <row r="3" spans="1:12" ht="14.25">
      <c r="A3" s="184" t="s">
        <v>2</v>
      </c>
      <c r="L3" s="194" t="s">
        <v>3</v>
      </c>
    </row>
    <row r="4" spans="1:12" ht="19.5" customHeight="1">
      <c r="A4" s="185" t="s">
        <v>7</v>
      </c>
      <c r="B4" s="186" t="s">
        <v>5</v>
      </c>
      <c r="C4" s="186" t="s">
        <v>5</v>
      </c>
      <c r="D4" s="186" t="s">
        <v>5</v>
      </c>
      <c r="E4" s="186" t="s">
        <v>206</v>
      </c>
      <c r="F4" s="186" t="s">
        <v>5</v>
      </c>
      <c r="G4" s="186" t="s">
        <v>5</v>
      </c>
      <c r="H4" s="186" t="s">
        <v>207</v>
      </c>
      <c r="I4" s="186" t="s">
        <v>208</v>
      </c>
      <c r="J4" s="186" t="s">
        <v>108</v>
      </c>
      <c r="K4" s="186" t="s">
        <v>5</v>
      </c>
      <c r="L4" s="186" t="s">
        <v>5</v>
      </c>
    </row>
    <row r="5" spans="1:12" ht="19.5" customHeight="1">
      <c r="A5" s="187" t="s">
        <v>122</v>
      </c>
      <c r="B5" s="188" t="s">
        <v>5</v>
      </c>
      <c r="C5" s="188" t="s">
        <v>5</v>
      </c>
      <c r="D5" s="188" t="s">
        <v>123</v>
      </c>
      <c r="E5" s="188" t="s">
        <v>129</v>
      </c>
      <c r="F5" s="188" t="s">
        <v>450</v>
      </c>
      <c r="G5" s="188" t="s">
        <v>451</v>
      </c>
      <c r="H5" s="188" t="s">
        <v>5</v>
      </c>
      <c r="I5" s="188" t="s">
        <v>5</v>
      </c>
      <c r="J5" s="188" t="s">
        <v>129</v>
      </c>
      <c r="K5" s="188" t="s">
        <v>450</v>
      </c>
      <c r="L5" s="174" t="s">
        <v>451</v>
      </c>
    </row>
    <row r="6" spans="1:12" ht="19.5" customHeight="1">
      <c r="A6" s="187" t="s">
        <v>5</v>
      </c>
      <c r="B6" s="188" t="s">
        <v>5</v>
      </c>
      <c r="C6" s="188" t="s">
        <v>5</v>
      </c>
      <c r="D6" s="188" t="s">
        <v>5</v>
      </c>
      <c r="E6" s="188" t="s">
        <v>5</v>
      </c>
      <c r="F6" s="188" t="s">
        <v>5</v>
      </c>
      <c r="G6" s="188" t="s">
        <v>5</v>
      </c>
      <c r="H6" s="188" t="s">
        <v>5</v>
      </c>
      <c r="I6" s="188" t="s">
        <v>5</v>
      </c>
      <c r="J6" s="188" t="s">
        <v>5</v>
      </c>
      <c r="K6" s="188" t="s">
        <v>5</v>
      </c>
      <c r="L6" s="174" t="s">
        <v>213</v>
      </c>
    </row>
    <row r="7" spans="1:12" ht="19.5" customHeight="1">
      <c r="A7" s="187" t="s">
        <v>5</v>
      </c>
      <c r="B7" s="188" t="s">
        <v>5</v>
      </c>
      <c r="C7" s="188" t="s">
        <v>5</v>
      </c>
      <c r="D7" s="188" t="s">
        <v>5</v>
      </c>
      <c r="E7" s="188" t="s">
        <v>5</v>
      </c>
      <c r="F7" s="188" t="s">
        <v>5</v>
      </c>
      <c r="G7" s="188" t="s">
        <v>5</v>
      </c>
      <c r="H7" s="188" t="s">
        <v>5</v>
      </c>
      <c r="I7" s="188" t="s">
        <v>5</v>
      </c>
      <c r="J7" s="188" t="s">
        <v>5</v>
      </c>
      <c r="K7" s="188" t="s">
        <v>5</v>
      </c>
      <c r="L7" s="174" t="s">
        <v>5</v>
      </c>
    </row>
    <row r="8" spans="1:12" ht="19.5" customHeight="1">
      <c r="A8" s="187" t="s">
        <v>126</v>
      </c>
      <c r="B8" s="188" t="s">
        <v>127</v>
      </c>
      <c r="C8" s="188" t="s">
        <v>128</v>
      </c>
      <c r="D8" s="188" t="s">
        <v>11</v>
      </c>
      <c r="E8" s="176" t="s">
        <v>12</v>
      </c>
      <c r="F8" s="176" t="s">
        <v>13</v>
      </c>
      <c r="G8" s="176" t="s">
        <v>21</v>
      </c>
      <c r="H8" s="176" t="s">
        <v>25</v>
      </c>
      <c r="I8" s="176" t="s">
        <v>29</v>
      </c>
      <c r="J8" s="176" t="s">
        <v>33</v>
      </c>
      <c r="K8" s="176" t="s">
        <v>37</v>
      </c>
      <c r="L8" s="176" t="s">
        <v>41</v>
      </c>
    </row>
    <row r="9" spans="1:12" ht="19.5" customHeight="1">
      <c r="A9" s="187" t="s">
        <v>5</v>
      </c>
      <c r="B9" s="188" t="s">
        <v>5</v>
      </c>
      <c r="C9" s="188" t="s">
        <v>5</v>
      </c>
      <c r="D9" s="188" t="s">
        <v>129</v>
      </c>
      <c r="E9" s="189" t="s">
        <v>5</v>
      </c>
      <c r="F9" s="189" t="s">
        <v>5</v>
      </c>
      <c r="G9" s="189" t="s">
        <v>5</v>
      </c>
      <c r="H9" s="189" t="s">
        <v>5</v>
      </c>
      <c r="I9" s="189" t="s">
        <v>5</v>
      </c>
      <c r="J9" s="189" t="s">
        <v>5</v>
      </c>
      <c r="K9" s="189" t="s">
        <v>5</v>
      </c>
      <c r="L9" s="189" t="s">
        <v>5</v>
      </c>
    </row>
    <row r="10" spans="1:12" ht="19.5" customHeight="1">
      <c r="A10" s="190" t="s">
        <v>5</v>
      </c>
      <c r="B10" s="191" t="s">
        <v>5</v>
      </c>
      <c r="C10" s="191" t="s">
        <v>5</v>
      </c>
      <c r="D10" s="191" t="s">
        <v>5</v>
      </c>
      <c r="E10" s="192" t="s">
        <v>5</v>
      </c>
      <c r="F10" s="192" t="s">
        <v>5</v>
      </c>
      <c r="G10" s="192" t="s">
        <v>5</v>
      </c>
      <c r="H10" s="192" t="s">
        <v>5</v>
      </c>
      <c r="I10" s="192" t="s">
        <v>5</v>
      </c>
      <c r="J10" s="192" t="s">
        <v>5</v>
      </c>
      <c r="K10" s="192" t="s">
        <v>5</v>
      </c>
      <c r="L10" s="192" t="s">
        <v>5</v>
      </c>
    </row>
    <row r="11" spans="1:12" ht="19.5" customHeight="1">
      <c r="A11" s="190" t="s">
        <v>5</v>
      </c>
      <c r="B11" s="191" t="s">
        <v>5</v>
      </c>
      <c r="C11" s="191" t="s">
        <v>5</v>
      </c>
      <c r="D11" s="191" t="s">
        <v>5</v>
      </c>
      <c r="E11" s="192" t="s">
        <v>5</v>
      </c>
      <c r="F11" s="192" t="s">
        <v>5</v>
      </c>
      <c r="G11" s="192" t="s">
        <v>5</v>
      </c>
      <c r="H11" s="192" t="s">
        <v>5</v>
      </c>
      <c r="I11" s="192" t="s">
        <v>5</v>
      </c>
      <c r="J11" s="192" t="s">
        <v>5</v>
      </c>
      <c r="K11" s="192" t="s">
        <v>5</v>
      </c>
      <c r="L11" s="192" t="s">
        <v>5</v>
      </c>
    </row>
    <row r="12" spans="1:12" ht="19.5" customHeight="1">
      <c r="A12" s="190" t="s">
        <v>5</v>
      </c>
      <c r="B12" s="191" t="s">
        <v>5</v>
      </c>
      <c r="C12" s="191" t="s">
        <v>5</v>
      </c>
      <c r="D12" s="191" t="s">
        <v>5</v>
      </c>
      <c r="E12" s="192" t="s">
        <v>5</v>
      </c>
      <c r="F12" s="192" t="s">
        <v>5</v>
      </c>
      <c r="G12" s="192" t="s">
        <v>5</v>
      </c>
      <c r="H12" s="192" t="s">
        <v>5</v>
      </c>
      <c r="I12" s="192" t="s">
        <v>5</v>
      </c>
      <c r="J12" s="192" t="s">
        <v>5</v>
      </c>
      <c r="K12" s="192" t="s">
        <v>5</v>
      </c>
      <c r="L12" s="192" t="s">
        <v>5</v>
      </c>
    </row>
    <row r="13" spans="1:12" ht="19.5" customHeight="1">
      <c r="A13" s="190" t="s">
        <v>5</v>
      </c>
      <c r="B13" s="191" t="s">
        <v>5</v>
      </c>
      <c r="C13" s="191" t="s">
        <v>5</v>
      </c>
      <c r="D13" s="191" t="s">
        <v>5</v>
      </c>
      <c r="E13" s="192" t="s">
        <v>5</v>
      </c>
      <c r="F13" s="192" t="s">
        <v>5</v>
      </c>
      <c r="G13" s="192" t="s">
        <v>5</v>
      </c>
      <c r="H13" s="192" t="s">
        <v>5</v>
      </c>
      <c r="I13" s="192" t="s">
        <v>5</v>
      </c>
      <c r="J13" s="192" t="s">
        <v>5</v>
      </c>
      <c r="K13" s="192" t="s">
        <v>5</v>
      </c>
      <c r="L13" s="192" t="s">
        <v>5</v>
      </c>
    </row>
    <row r="14" spans="1:12" ht="19.5" customHeight="1">
      <c r="A14" s="190" t="s">
        <v>5</v>
      </c>
      <c r="B14" s="191" t="s">
        <v>5</v>
      </c>
      <c r="C14" s="191" t="s">
        <v>5</v>
      </c>
      <c r="D14" s="191" t="s">
        <v>5</v>
      </c>
      <c r="E14" s="192" t="s">
        <v>5</v>
      </c>
      <c r="F14" s="192" t="s">
        <v>5</v>
      </c>
      <c r="G14" s="192" t="s">
        <v>5</v>
      </c>
      <c r="H14" s="192" t="s">
        <v>5</v>
      </c>
      <c r="I14" s="192" t="s">
        <v>5</v>
      </c>
      <c r="J14" s="192" t="s">
        <v>5</v>
      </c>
      <c r="K14" s="192" t="s">
        <v>5</v>
      </c>
      <c r="L14" s="192" t="s">
        <v>5</v>
      </c>
    </row>
    <row r="15" spans="1:12" ht="19.5" customHeight="1">
      <c r="A15" s="190" t="s">
        <v>5</v>
      </c>
      <c r="B15" s="191" t="s">
        <v>5</v>
      </c>
      <c r="C15" s="191" t="s">
        <v>5</v>
      </c>
      <c r="D15" s="191" t="s">
        <v>5</v>
      </c>
      <c r="E15" s="192" t="s">
        <v>5</v>
      </c>
      <c r="F15" s="192" t="s">
        <v>5</v>
      </c>
      <c r="G15" s="192" t="s">
        <v>5</v>
      </c>
      <c r="H15" s="192" t="s">
        <v>5</v>
      </c>
      <c r="I15" s="192" t="s">
        <v>5</v>
      </c>
      <c r="J15" s="192" t="s">
        <v>5</v>
      </c>
      <c r="K15" s="192" t="s">
        <v>5</v>
      </c>
      <c r="L15" s="192" t="s">
        <v>5</v>
      </c>
    </row>
    <row r="16" spans="1:12" ht="19.5" customHeight="1">
      <c r="A16" s="190" t="s">
        <v>452</v>
      </c>
      <c r="B16" s="191" t="s">
        <v>5</v>
      </c>
      <c r="C16" s="191" t="s">
        <v>5</v>
      </c>
      <c r="D16" s="191" t="s">
        <v>5</v>
      </c>
      <c r="E16" s="191" t="s">
        <v>5</v>
      </c>
      <c r="F16" s="191" t="s">
        <v>5</v>
      </c>
      <c r="G16" s="191" t="s">
        <v>5</v>
      </c>
      <c r="H16" s="191" t="s">
        <v>5</v>
      </c>
      <c r="I16" s="191" t="s">
        <v>5</v>
      </c>
      <c r="J16" s="191" t="s">
        <v>5</v>
      </c>
      <c r="K16" s="191" t="s">
        <v>5</v>
      </c>
      <c r="L16" s="191" t="s">
        <v>5</v>
      </c>
    </row>
    <row r="17" ht="21" customHeight="1">
      <c r="B17" s="193" t="s">
        <v>453</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horizontalCentered="1"/>
  <pageMargins left="0.7513888888888889" right="0.7513888888888889" top="1" bottom="1" header="0.5" footer="0.5"/>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CXTJJ</cp:lastModifiedBy>
  <dcterms:created xsi:type="dcterms:W3CDTF">2023-09-13T00:50:25Z</dcterms:created>
  <dcterms:modified xsi:type="dcterms:W3CDTF">2023-10-23T06:50:10Z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false</vt:bool>
  </property>
  <property fmtid="{D5CDD505-2E9C-101B-9397-08002B2CF9AE}" pid="5" name="I">
    <vt:lpwstr>BE0AE4ACD8644E3E80E7B43D31058728_12</vt:lpwstr>
  </property>
</Properties>
</file>